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ugo.quinayas\Desktop\"/>
    </mc:Choice>
  </mc:AlternateContent>
  <bookViews>
    <workbookView xWindow="0" yWindow="0" windowWidth="28800" windowHeight="11430"/>
  </bookViews>
  <sheets>
    <sheet name="DIRECTORIO CPS " sheetId="1" r:id="rId1"/>
  </sheets>
  <definedNames>
    <definedName name="_xlnm._FilterDatabase" localSheetId="0" hidden="1">'DIRECTORIO CPS '!$A$6:$O$679</definedName>
    <definedName name="_xlnm.Print_Titles" localSheetId="0">'DIRECTORIO CPS '!$6:$7</definedName>
  </definedNames>
  <calcPr calcId="162913"/>
</workbook>
</file>

<file path=xl/sharedStrings.xml><?xml version="1.0" encoding="utf-8"?>
<sst xmlns="http://schemas.openxmlformats.org/spreadsheetml/2006/main" count="4599" uniqueCount="1606">
  <si>
    <t>CONTRATISTA</t>
  </si>
  <si>
    <t>CORREO ELECTRONICO</t>
  </si>
  <si>
    <t>DIRECCIÓN</t>
  </si>
  <si>
    <t xml:space="preserve">TELEFONO </t>
  </si>
  <si>
    <t>CIUDAD</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</si>
  <si>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</si>
  <si>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</si>
  <si>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</si>
  <si>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</si>
  <si>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</si>
  <si>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</si>
  <si>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</si>
  <si>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</si>
  <si>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</si>
  <si>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</si>
  <si>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CALLE 7 N° 8-40 OFICINA CONTRATACION</t>
  </si>
  <si>
    <t>SECRETARIO DE PLANEACIÓN</t>
  </si>
  <si>
    <t>NIDIA AMPARO MEDINA CHAMORRO</t>
  </si>
  <si>
    <t>HILIANA HIBETH TORO PIANDA</t>
  </si>
  <si>
    <t xml:space="preserve"> DIRECTORIO DE CONTRATISTAS P.S 2020 VINCULADOS EN EL APLICATIVO SIGEP</t>
  </si>
  <si>
    <t>CLAUDIA LORENA GARZÓN VALENCIA</t>
  </si>
  <si>
    <t>CONTRATO DE PRESTACION DE SERVICIOS DE APOYO A LA GESTION DE UN TECNICO PARA BRINDAR APOYO A LA OFICINA DE TESORERIA, SECRETARIA DE HACIENDA DE LA GOBERNACION DEL PUTUMAYO</t>
  </si>
  <si>
    <t>JHONY ARMANDO ORTEGA JIMENEZ</t>
  </si>
  <si>
    <t>AURA ESPERANZA PANTOJA LOPEZ</t>
  </si>
  <si>
    <t>GERMAN ERLEY MURILLO APRAEZ</t>
  </si>
  <si>
    <t>DARIO FERNANDO MONTERO SANCHEZ</t>
  </si>
  <si>
    <t>CARLOS ANDRES RODRIGUEZ PANTOJA</t>
  </si>
  <si>
    <t>LILIANA ALEXANDRA CHAUX MUÑOZ</t>
  </si>
  <si>
    <t>GARDEL ALFREDO JURADO SANTACRUZ</t>
  </si>
  <si>
    <t>HAELLY DAVILA GUERRERO</t>
  </si>
  <si>
    <t>CELENA KATHERINE SORIA PINTA</t>
  </si>
  <si>
    <t>KARLA JULIETH RODRIGUEZ DIAZ</t>
  </si>
  <si>
    <t>Secretaría de Salud</t>
  </si>
  <si>
    <t>Secretaría de Educación Departamental</t>
  </si>
  <si>
    <t>Secretaría De Gobierno</t>
  </si>
  <si>
    <t>Secretaría de Planeación</t>
  </si>
  <si>
    <t>Secretaría de Infraestructura</t>
  </si>
  <si>
    <t>Oficina Asesoría Jurídica</t>
  </si>
  <si>
    <t>Secretaría de Hacienda</t>
  </si>
  <si>
    <t>Secretaría de Servicios Administrativos</t>
  </si>
  <si>
    <t>Secretaría de Desarrollo Agropecuario y Medio Ambiente</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</si>
  <si>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</si>
  <si>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</si>
  <si>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</si>
  <si>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OVER JULIAN ANGULO CORTES</t>
  </si>
  <si>
    <t>GUSTAVO ADOLFO FLORES PAZ</t>
  </si>
  <si>
    <t>ERIKA VANNESA AMAYA BAUTISTA</t>
  </si>
  <si>
    <t>HUGO ALEXANDER QUINAYAS CORDOBA</t>
  </si>
  <si>
    <t>LEYDI ISABEL FERNANDEZ LADINO</t>
  </si>
  <si>
    <t>TANIA VANESA BALLESTEROS ROMERO</t>
  </si>
  <si>
    <t>HELMY ALAIN VALLEJO LOPEZ</t>
  </si>
  <si>
    <t>ZULMA MARILY FAJARDO ANDRADE</t>
  </si>
  <si>
    <t>CHARLES HENRY PEREA HUACA</t>
  </si>
  <si>
    <t>DANIELA PERDOMO CHILITO</t>
  </si>
  <si>
    <t>YAMILE ALVARADO LOZADA</t>
  </si>
  <si>
    <t>DANIELA RODRIGUEZ LOPEZ</t>
  </si>
  <si>
    <t>BRENDA JESSIKA ACOSTA ERAZO</t>
  </si>
  <si>
    <t>DIEGO FERNANDO SOLARTE NARVAEZ</t>
  </si>
  <si>
    <t>LESLY GABRIELA PORTILLA RODRIGUEZ</t>
  </si>
  <si>
    <t>JUAN CARLOS HOYOS ABELLA</t>
  </si>
  <si>
    <t>WILTON YARILSON ORTEGA ROSERO</t>
  </si>
  <si>
    <t>MARIO FERNANDO FAJARDO ARTEAGA</t>
  </si>
  <si>
    <t>GEHISSELLTH MAGHALLY PAJA BECOCHE</t>
  </si>
  <si>
    <t>MARIA LUISA NARVAEZ DIAZ</t>
  </si>
  <si>
    <t>HERSON ESBON LOPEZ ACOSTA</t>
  </si>
  <si>
    <t>YEIMI LORENA OSPINA ORTIZ</t>
  </si>
  <si>
    <t>SANDRA LILIANA BERMUDEZ RODRIGUEZ</t>
  </si>
  <si>
    <t>YENNY FABIOLA ORDOÑEZ BURBANO</t>
  </si>
  <si>
    <t>JAIRO ARMANDO QUEZADA BETTIN</t>
  </si>
  <si>
    <t>CRISTHIAN CAMILO ROSERO ERAZO</t>
  </si>
  <si>
    <t>GLORIA LISENIA GUERRA PASU</t>
  </si>
  <si>
    <t>HELEN MERLY JARAMILLO JAJOY</t>
  </si>
  <si>
    <t>CARLOS ACOSTA BONILLA</t>
  </si>
  <si>
    <t>DANIELA ALEJANDRA ORDOÑEZ PEREZ</t>
  </si>
  <si>
    <t>JAMES ORLANDO CAICEDO SANTACRUZ</t>
  </si>
  <si>
    <t>IGOR HEINZ CHAUX</t>
  </si>
  <si>
    <t>DIEGO FERNANDO FONTAL ERAZO</t>
  </si>
  <si>
    <t>JAIRO ENRIQUE MONCAYO CHANCHI</t>
  </si>
  <si>
    <t>MILADY IDALIA LIÑAN CHAVEZ</t>
  </si>
  <si>
    <t>OVIDIO MARCIAL ERAZO MUÑOZ</t>
  </si>
  <si>
    <t>CONTRATO DE PRESTACION DE SERVICIOS DE APOYO A LA GESTION PARA APOYO EN EL MANTENIMIENTO LOCATIVO DE LAS INSTALACIONES DE LA GOBERNACION DEL PUTUMAYO</t>
  </si>
  <si>
    <t>JESSICA ALEJANDRA DELGADO MAYA</t>
  </si>
  <si>
    <t>JULIANA ANDREA CHAMORRO RODRIGUEZ</t>
  </si>
  <si>
    <t>ANGELA GONZALES JARAMILLO</t>
  </si>
  <si>
    <t>JEFE OFICINA ASESORA JURIDICA</t>
  </si>
  <si>
    <t>MARIO ALEJANDRO GUEVARA LOPEZ</t>
  </si>
  <si>
    <t>CLAUDIA ALEJANDRA GUACALES DIAZ</t>
  </si>
  <si>
    <t>JORGE IVAN ARCINIEGAS HARTMAN</t>
  </si>
  <si>
    <t>JULIANA ANDREA DUEÑAS SANDOVAL</t>
  </si>
  <si>
    <t>JORGE HUMBERTO BURBANO ROJAS</t>
  </si>
  <si>
    <t>CLARITA JINNETH NARVAEZ MORAN</t>
  </si>
  <si>
    <t>MARITZA LILIANA LOPEZ REALPE</t>
  </si>
  <si>
    <t>ANDRES MAURICIO AYALA PORTILLA</t>
  </si>
  <si>
    <t>FELIPE ARCINIEGAS ERAZO</t>
  </si>
  <si>
    <t>OSCAR JAVIER MURIEL BURBANO</t>
  </si>
  <si>
    <t>BYRON ANDRES BOTINA MEDINA</t>
  </si>
  <si>
    <t>YEIN PATRICIA CUCHUMBE CERON</t>
  </si>
  <si>
    <t>DAVID ESTEBAN ANDRADE DELGADO</t>
  </si>
  <si>
    <t>GERALDIN ALEJANDRA LOSADA PARRA</t>
  </si>
  <si>
    <t>CLARA ROCIO SOTTO MEDINA</t>
  </si>
  <si>
    <t>CONTRATO DE PRESTACIÓN DE SERVICIOS DE APOYO A LA GESTION DE UN TECNICO PARA BRINDAR APOYO A LA OFICINA DE TESORERÍA, SECRETARIA DE HACIENDA DE LA GOBERNACIÓN DEL PUTUMAYO</t>
  </si>
  <si>
    <t>JHON FABIAN PORTILLO CRIOLLO</t>
  </si>
  <si>
    <t>SANDRA PATRICIA DIMAS</t>
  </si>
  <si>
    <t>DIANA CAROLINA CASTILLO MONTILLA</t>
  </si>
  <si>
    <t>JHON ANDERSON MURIEL GOMEZ</t>
  </si>
  <si>
    <t>CRISTIAN CAMILO MELO PORTILLA</t>
  </si>
  <si>
    <t>YERLIS ALEXANDRA CASTILLO RAMOS</t>
  </si>
  <si>
    <t>MONICA VIVIANA ENRIQUEZ TREJOS</t>
  </si>
  <si>
    <t>ALLIA ROSITA DE JESUS PABON</t>
  </si>
  <si>
    <t>JORGE ALBERTO LOAIZA VALENCIA</t>
  </si>
  <si>
    <t>GILMA MILENA MAYA RIASCOS</t>
  </si>
  <si>
    <t>CENEN JAVIER IDROBO IDROBO</t>
  </si>
  <si>
    <t>CONTRATO DE PRESTACIÓN DE SERVICIOS PROFESIONALES ESPECIALIZADOS DE UN ABOGADO PARA BRINDAR APOYO EN LOS ASUNTOS INHERENTES A LA OFICINA JURIDICA DEPARTAMENTAL</t>
  </si>
  <si>
    <t>YULI LORENA MONTOYA CORTEZ</t>
  </si>
  <si>
    <t>ANDREA ESTHER QUEMAG ARTEAGA</t>
  </si>
  <si>
    <t>FAUSTINO YONIFER RONEY HERNANDEZ JURADO</t>
  </si>
  <si>
    <t>MARIA OLGA CHINDOY MUCHAVISOY</t>
  </si>
  <si>
    <t>YANILE GARCIA MUÑOZ</t>
  </si>
  <si>
    <t>CONTRATO DE PRESTACIÓN DE SERVICIOS DE UN TECNOLOGO PARA BRINDAR APOYO EN LA OFICINA DE RENTAS ADSCRITA A LA SECRETARIA DE HACIENDA DEPARTAMENTAL</t>
  </si>
  <si>
    <t>MIGUEL ALBERTO DURAN SALAS</t>
  </si>
  <si>
    <t>OMAR ALEXANDER ANDRADE SANCHEZ</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</si>
  <si>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</si>
  <si>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</si>
  <si>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</si>
  <si>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</si>
  <si>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</si>
  <si>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</si>
  <si>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</si>
  <si>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</si>
  <si>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HERNAN JESUS ERAZO ROSERO</t>
  </si>
  <si>
    <t>NATHALY ALEXANDRA MUÑOZ VARGAS</t>
  </si>
  <si>
    <t>SANJOHN RIVERA OROZCO</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</si>
  <si>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</si>
  <si>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</si>
  <si>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</si>
  <si>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LEYDI MARCELA SANTACRUZ CORDOBA</t>
  </si>
  <si>
    <t>JHON JAWER PÉREZ OSORIO</t>
  </si>
  <si>
    <t>CONTRATO DE PRESTACIÓN DE SERVICIOS DE APOYO A LA GESTION DE UN TECNOLOGO EN TOPOGRAFIA PARA BRINDAR APOYO EN LOS PROCESOS, PROCEDIMIENTOS Y SUPERVISIONES A CARGO DE LA SECRETARIA DE INFRAESTRUCTURA DEL DEPARTAMENTO DEL PUTUMAYO</t>
  </si>
  <si>
    <t>YULIZA MARIA OBEID CORONADO</t>
  </si>
  <si>
    <t>ISABEL CAROLINA SUAREZ CUELLAR</t>
  </si>
  <si>
    <t>YULIANA BENAVIDES MEDINA</t>
  </si>
  <si>
    <t>CONTRATO DE PRESTACIÓN DE SERVICIOS DE APOYO A LA GESTIÓN DE UN TECNÓLOGO PARA APOYO EN LAS GESTIONES PROCESOS Y PROCEDIMIENTOS PROPIOS DE LA OFICINA DE CONTRATACIÓN DE LA GOBERNACIÓN DEL DEPARTAMENTO</t>
  </si>
  <si>
    <t>YULI ESNITH GETIAL TULCAN</t>
  </si>
  <si>
    <t>DAYRA ZULY FIGUEROA OBANDO</t>
  </si>
  <si>
    <t>JIMER FERNEY MENECES RUIZ</t>
  </si>
  <si>
    <t>YIDER GRISALES ROSERO</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</si>
  <si>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</si>
  <si>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YANETH LORENA NARVAEZ LONDOÑO</t>
  </si>
  <si>
    <t>AYDA RUBIELA PINCHAO CONCHA</t>
  </si>
  <si>
    <t>EMIR ANDRES RIVERA LOPEZ</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</si>
  <si>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</si>
  <si>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</si>
  <si>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YEIMY FRANCY CORDOBA RODRIGUEZ</t>
  </si>
  <si>
    <t>LUIS GUILLERMO ROSERO CUELLAR</t>
  </si>
  <si>
    <t>STEFANIA GOMEZ LEDESMA</t>
  </si>
  <si>
    <t>SECRETARIO DE SERVICIOS ADMINISTRATIVOS</t>
  </si>
  <si>
    <t>JOSE MIGUEL TIRADO NARVAEZ</t>
  </si>
  <si>
    <t>HAROLD DAVID TORRES VALLEJO</t>
  </si>
  <si>
    <t>MARITZA YAMILETH MARTINEZ ARAUJO</t>
  </si>
  <si>
    <t>HADERSON ESMITH RODRIGUEZ CARDONA</t>
  </si>
  <si>
    <t>JAIRO ANDRES AGREDA ZAMBRANO</t>
  </si>
  <si>
    <t>JONATAN DIAZ CARVAJAL</t>
  </si>
  <si>
    <t>ANDREA YOLANDA ARMERO NAVIA</t>
  </si>
  <si>
    <t>ADIELA LORENY ERAZO VALLEJO</t>
  </si>
  <si>
    <t>NAZLY MAGDALIA RIASCOS CHINCHAJOA</t>
  </si>
  <si>
    <t>HANNER PAZ PORTILLA</t>
  </si>
  <si>
    <t>ALVARO HERNAN MALDONADO VIVEROS</t>
  </si>
  <si>
    <t>JESUS ALEXANDER SANCHEZ SANTACRUZ</t>
  </si>
  <si>
    <t>STEFANNY LIZETH URREA PABON</t>
  </si>
  <si>
    <t>ASUNCION DEL CARMEN VIDAL MARTINEZ</t>
  </si>
  <si>
    <t>JONATHAN ALEXANDER CARVAJAL MOLINA</t>
  </si>
  <si>
    <t>YEISSON DAVID RODRIGUEZ QUINTANA</t>
  </si>
  <si>
    <t>DAIRA ALEJANDRA MADROÑERO CALPA</t>
  </si>
  <si>
    <t>CONTRATO DE PRESTACION DE SERVICIOS DE APOYO A LA GESTION DE UN BACHILLER PARA APOYAR EN LAS GESTIONES PROCESOS Y PROCEDIMIENTOS PROPIOS DE LA OFICINA DE CONTRATACION DE LA GOBERNACION DEL DEPARTAMENTO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</si>
  <si>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</si>
  <si>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</si>
  <si>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CARLOS GERARDO GONZALEZ ORTEGA</t>
  </si>
  <si>
    <t>JOSE DARIO OSSA SAMBONI</t>
  </si>
  <si>
    <t>LUIS FERNANDO VITERY</t>
  </si>
  <si>
    <t>VANESSA TATIANA RIVERA SAMBONI</t>
  </si>
  <si>
    <t>MAURO ALEJANDRO GRAJALES CASTAÑO</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</si>
  <si>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</si>
  <si>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WILLIAM GIOVANNY CORAL BURBANO</t>
  </si>
  <si>
    <t>DANIELA FERNANDA FAJARDO BOLAÑOS</t>
  </si>
  <si>
    <t>RUBY ERMILDA SAMBONI GOMEZ</t>
  </si>
  <si>
    <t>JAVIER ARBELAEZ CLAVIJO</t>
  </si>
  <si>
    <t>HECTOR DOMINGO CHASOY ORTEGA</t>
  </si>
  <si>
    <t>ISABEL CRISTINA SAMBONI GOMEZ</t>
  </si>
  <si>
    <t>DIANA PATRICIA REYES MENESES</t>
  </si>
  <si>
    <t>JOHANA DALILA SANTANDER GARZON</t>
  </si>
  <si>
    <t>ANDRES SEBASTIAN CAICEDO AGUIRRE</t>
  </si>
  <si>
    <t>JENIFER AYALA VALENCIA</t>
  </si>
  <si>
    <t>CRISTIAN CAMILO BENAVIDES PABON</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</si>
  <si>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</si>
  <si>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PRESTACION DE SERVICIOS PROFESIONALES DE UN CONTADOR PUBLICO ESPECIALIZADO QUE REALICE Y COADYUDE EN LOS PROCESOS DE DEPURACION, SANEAMIENTO DE LA INFORMACION FINANCIERA EN LA GOBERNACION DEL PUTUMAYO</t>
  </si>
  <si>
    <t>CONTRATO DE PRESTACION DE SERVICIOS DE APOYO A LA GESTIÓN DE UN BACHILLER PARA APOYAR A LA OFICINA DE TESORERIA, SECRETARIA DE HACIENDA DEPARTAMENTAL, GOBERNACION DEL PUTUMAYO</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</si>
  <si>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</si>
  <si>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PRESTACION DE SERVICIOS PROFESIONALES DE UN CONTADOR PÚBLICO PARA APOYAR A LA SECRETARIA DE PLANEACION DEPARTAMENTAL</t>
  </si>
  <si>
    <t>CONTRATO DE PRESTACION DE SERVICIOS PROFESIONALES DE UN INGENIERO CIVIL PARA BRINDAR APOYO A LOS PROCESOS PROCEDIMIENTOS Y SUPERVISIONES A CARGO DE LA SECRETARIA DE INFRAESTRUCTURA DEL DEPARTAMENTO DE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</si>
  <si>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</si>
  <si>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</si>
  <si>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PROFESIONALES PARA APOYAR A LA SECRETARIA DE GOBIERNO DEPARTAMENTAL Y ADELANTAR LOS PROCESOS DEL SISTEMA INTEGRADO DE GESTIÓN DEL DEPARTAMENTO DEL PUTUMAYO</t>
  </si>
  <si>
    <t>Claudia Carmenza Gracia Lucero</t>
  </si>
  <si>
    <t>JOHNN FREDDY PEÑA RAMIREZ</t>
  </si>
  <si>
    <t>DICKMARVIETH COTAMO RIVAS</t>
  </si>
  <si>
    <t>IVAN DARIO MARTINEZ TEZ</t>
  </si>
  <si>
    <t>AURA ALICIA LOPEZ VILLOTA</t>
  </si>
  <si>
    <t>JUANITA CALVO OVIEDO</t>
  </si>
  <si>
    <t>YOVANA PAOLA PORTILLA PAZ</t>
  </si>
  <si>
    <t>NILSA PATRICIA ALAVA OTERO</t>
  </si>
  <si>
    <t>JULIANA CEDIEL CASTILLO</t>
  </si>
  <si>
    <t>EDITH YESENIA MENESES BUESAQUILLO</t>
  </si>
  <si>
    <t>CARLOS DIEGO QUINTERO GUERRERO</t>
  </si>
  <si>
    <t>LAURA CRISTINA BENAVIDES PRIETO</t>
  </si>
  <si>
    <t>JEFFERSON MAURICIO VARGAS MOMPOTES</t>
  </si>
  <si>
    <t>LUIS FERNANDO PEDRAZA CORRECHA</t>
  </si>
  <si>
    <t>CONTRATO DE PRESTACION DE SERVICIOS DE APOYO A LA GESTION DE UN TECNICO EN ASISTENCIA EN ORGANIZACION DE ARCHIVOS, COMO APOYO A LA OFICINA ADMINISTRATIVA DE LA SECRETARIA DE SALUD DEPARTAMENTAL DEL DEPARTAMENTO DEL PUTUMAYO</t>
  </si>
  <si>
    <t>CONTRATO DE PRESTACIÓN DE SERVICIOS DE UN PROFESIONAL EN INGENIERIA AGROINDUSTRIAL PARA EL APOYO DE LA SECRETARIA DE PRODUCTIVIDAD Y COMPETITIVIDAD DEL DEPARTAMENTO DEL PUTUMAYO</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</si>
  <si>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</si>
  <si>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MICHAEL STEPHAN RODRIGUEZ CHAUX</t>
  </si>
  <si>
    <t>KAREN VIVIANA MACIAS</t>
  </si>
  <si>
    <t>EDWIN FERNANDO MEJIA PANTOJA</t>
  </si>
  <si>
    <t>FABIAN DAVID ARTEAGA APRAEZ</t>
  </si>
  <si>
    <t>DALCRIS VIVIANA SOLANO CAMPO</t>
  </si>
  <si>
    <t>YUSENY ALEJANDRA GARCIA BURBANO</t>
  </si>
  <si>
    <t>ERIKA JANETH FABRA QUIÑONEZ</t>
  </si>
  <si>
    <t>LEONEL FERNANDO LOPEZ MARTINEZ</t>
  </si>
  <si>
    <t>ANGIE TATIANA CAMACHO AVELLA</t>
  </si>
  <si>
    <t>DANY SEBASTIAN BURBANO ORTIZ</t>
  </si>
  <si>
    <t>YENNY AMPARO MUÑOZ SANCHEZ</t>
  </si>
  <si>
    <t>WINSUY INGRIDIMID SAMBONI CHACON</t>
  </si>
  <si>
    <t>LENNY MARCELA SANCHEZ ORDOÑEZ</t>
  </si>
  <si>
    <t>LEIDY MARITZA PORTILLA BUCHELI</t>
  </si>
  <si>
    <t>CONTRATO DE PRESTACION DE SERVICIOS DE APOYO A LA GESTION DE UN TECNICO PARA APOYO EN LAS GESTIONES PROCESOS Y PROCEDIMIENTOS PROPIOS DE LA OFICINA DE CONTRATACION DE LA GOBERNACION DEL DEPARTAMENTO</t>
  </si>
  <si>
    <t>CONTRATO DE PRESTACIÓN DE SERVICIOS PROFESIONALES DE UN INGENIERO DE SISTEMAS PARA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</si>
  <si>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CONTRATO DE PRESTACIÓN DE SERVICIOS PROFESIONALES DE UN ABOGADO PARA APOYO EN LAS GESTIONES PROCESOS Y PROCEDIMIENTOS PROPIOS DE LA OFICINA DE CONTRATACIÓN DE LA GOBERNACIÓN DEL DEPARTAMENTO</t>
  </si>
  <si>
    <t>CONTRATO DE PRESTACIÓN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</si>
  <si>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</si>
  <si>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PRESTACIÓN DE SERVICIOS PROFESIONALES EN CIENCIAS ADMINISTRATIVAS O CONTABLES PARA APOYO EN EL INGRESO Y SALIDA DE BIENES DEVOLUTIVOS Y DE CONSUMO, Y ELABORACIÓN DE INFORMES DE CONTROL Y SEGUIMIENTO A LOS INDICADORES Y MATRICES DE RIESGOS, AUDITORIAS REQUERIDAS A LA OFICINA DE GRF - ALMACÉN DEPARTAMENTAL DE LA GOBERNACIÓN DEL PUTUMAYO</t>
  </si>
  <si>
    <t>CONTRATO DE PRESTACIÓN DE SERVICIOS PROFESIONALES DE UN ADMINISTRADOR EN SALUD CON ENFASIS EN GESTION SANITARIA Y AMBIENTAL PARA APOYAR AL GESTOR DEL PLAN DEPARTAMENTAL DE AGUAS Y SANEAMIENTO BÁSICO DEL DEPARTAMENTO DEL PUTUMAYO-PDA</t>
  </si>
  <si>
    <t>CONTRATO DE PRESTACIÓN DE SERVICIOS DE APOYO A LA GESTIÓN DE UN TECNOLOGO EN ADMINISTRACIÓN Y CONTABILIDAD, EN LA OFICINA DE GRF-ALMACÉN DEPARTAMENTAL, PARA CONTINUAR CON EL PROCESO DE ACTUALIZACION DE INVENTARIO DE BIENES MUEBLES DE PROPIEDAD DEL DEPARTAMENTO DEL PUTUMAYO, Y ADELANTAR EL PROCEDIMIENTO PARA DAR DE BAJA BIENES MUEBLES</t>
  </si>
  <si>
    <t>CONTRATO DE PRESTACIÓN DE SERVICIOS DE APOYO A LA GESTIÓN DE UN TÉCNICO PARA APOYAR EL PROCESO DE GESTIÓN DOCUMENTAL Y LA ORGANIZACIÓN DE LOS FONDOS DOCUMENTALES EN CUSTODIA DEL ARCHIVO GENERAL DEPARTAMENTAL</t>
  </si>
  <si>
    <t>CONTRATO DE PRESTACIÓN DE SERVICIOS PROFESIONALES DE UN INGENIERO AMBIENTAL Y/O SANITARIO PARA APOYAR AL GESTOR DEL PLAN DEPARTAMENTAL DE AGUA Y SANEAMIENTO BÁSICO- PDA, EN EL COMPONENTE DE INFRAESTRUCTURA.</t>
  </si>
  <si>
    <t>CONTRATO DE PRESTACION DE SERVICIOS DE APOYO A LA GESTION DE UN TECNICO PARA QUE APOYE LA VERIFICACIÓN DE LOS BIENES A INGRESAR A ALMACÉN, Y REALICE ACOMPAÑAMIENTO EN EL LEVANTAMIENTO DE INVENTARIO FISICO DE BIENES MUEBLES DE PROPIEDAD DEL DEPARTAMENTO DEL PUTUMAYO EN LA OFICINA DE GRF-ALMACEN DEPARTAMENTAL DE LA GOBERNACIÓN DEL PUTUMAYO</t>
  </si>
  <si>
    <t>CONTRATO DE PRESTACIÓN DE SERVICIOS DE APOYO A LA GESTIÓN DE UN TÉCNICO PARA APOYO EN LAS GESTIONES PROCESOS Y PROCEDIMIENTOS PROPIOS DE LA OFICINA DE CONTRATACIÓN DE LA GOBERNACIÓN DEL DEPARTAMENTO</t>
  </si>
  <si>
    <t>CONTRATO DE PRESTACION DE SERVICIOS PROFESIONALES EN CIENCIAS CONTABLES PARA APOYO EN LA VERIFICACIÓN DE LA ENTREGA Y LA CERTIFICACIÓN TÉCNICA DE BIENES PARA EL INGRESO Y SALIDA DE BIENES DEVOLUTIVOS Y DE CONSUMO, A LA OFICINA DE GRF-ALMACEN DEPARTAMENTAL DE LA GOBERNACIÓN DEL PUTUMAYO.</t>
  </si>
  <si>
    <t>CONTRATO DE PRESTACION DE SERVICIOS DE UN TECNOLOGO PARA COADYUVAR EN LOS PROCESOS Y PROCEDIMIENTOS DE LA OFICINA DE RENTAS DE LA SECRETARIA DE HACIENDA</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</si>
  <si>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</si>
  <si>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PRESTACIÓN DE SERVICIOS PROFESIONALES DE UN INGENIERO CIVIL PARA APOYO EN LAS GESTIONES PROCESOS Y PROCEDIMIENTOS PROPIOS DE LA OFICINA DE CONTRATACIÓN DE LA GOBERNACIÓN DEL DEPARTAMENTO</t>
  </si>
  <si>
    <t>CONTRATO DE PRESTACION DE SERVICIOS DE APOYO A LA GESTION DE UN PROFESIONAL PARA APOYAR EL PROCESO DE GESTION DOCUMENTAL EN LA ELABORACIÓN E IMPLEMENTACIÓN DE INSTRUMENTOS ARCHIVÍSTICOS, PROCEDIMIENTOS, PLANES, PROGRAMAS Y PROYECTOS Y APOYAR LAS FUNCIONES DEL CONSEJO DEPARTAMENTAL DE ARCHIVOS</t>
  </si>
  <si>
    <t>CONTRATO DE PRESTACION DE SERVICIOS PROFESIONALES DE UN CONTADOR PUBLICO PARA APOYAR PROCESO DE CONCILIACIONES BANCARIA DE LA SECRETARIA DE EDUCACION OFICINA DE TESORERIA DE LA GOBERNACION DEL PUTUMAYO</t>
  </si>
  <si>
    <t>CONTRATO DE PRESTACION DE SERVICIOS DE UN PROFESIONAL EN CIENCIAS ADMINISTRATIVAS PARA APOYAR A LA OFICINA DE CONTABILIDAD DE LA SECRETARIA DE HACIENDA GOBERNACIÓN DEL PUTUMAYO</t>
  </si>
  <si>
    <t>CONTRATO DE PRESTACIÓN DE SERVICIOS PROFESIONALES CON CONOCIMIENTOS EN FORMULACIÓN DE PROYECTOS PARA APOYAR AL PROGRAMA DE GESTIÓN DEL RIESGO DE LA GOBERNACIÓN DEL PUTUMAYO</t>
  </si>
  <si>
    <t>CONTRATO DE PRESTACION DE SERVICIOS DE UN PROFESIONAL EN INGENIERÍA AGROECOLOGICA PARA EL APOYO A LA GESTION DE LA SECRETARIA DE PRODUCTIVIDAD Y COMPETITIVIDAD DEL DEPARTAMENTO DEL PUTUMAYO</t>
  </si>
  <si>
    <t>CONTRATO DE PRESTACIÓN DE SERVICIOS DE APOYO A LA GESTIÓN DE UN TECNÓLOGO EN CONSTRUCION PARA APOYAR EN EL ÁREA DE PLANEACIÓN Y FINANZAS DE LA SECRETARÍA DE EDUCACIÓN DEPARTAMENTAL DEL PUTUMAYO</t>
  </si>
  <si>
    <t>CONTRATO DE PRESTACIÓN DE SERVICIOS PROFESIONALES DE UN ADMINISTRADOR DE EMPRESAS PARA APOYAR LOS PROCESOS Y PROCEDIMIENTOS QUE SE DESARROLLAN EN LA OFICINA DE RENTAS DE LA GOBERNACIÓN DEL DEPARTAMENTO DEL PUTUMAYO</t>
  </si>
  <si>
    <t>CONTRATO DE PRESTACIÓN DE SERVICIOS DE UN PROFESIONAL PARA APOYAR EN EL PROGRAMA DE SEGURIDAD Y CONVIVENCIA CIUDADANA DE LA SECRETARIA DE GOBIERNO DE LA GOBERNACIÓN DEL PUTUMAYO</t>
  </si>
  <si>
    <t>CONTRATO DE PRESTACIÓN DE SERVICIOS DE APOYO A LA GESTIÓN DE UN BACHILLER PARA APOYAR EL PROCESO DE GESTIÓN DOCUMENTAL Y LA ORGANIZACIÓN DE LOS FONDOS DOCUMENTALES EN CUSTODIA DEL ARCHIVO GENERAL DEPARTAMENTAL</t>
  </si>
  <si>
    <t>CONTRATO DE PRESTACIÓN DE SERVICIOS PROFESIONALES DE UN ABOGADO PARA BRINDAR APOYO AL DEPARTAMENTO ADMINISTRATIVO DE TRANSITO Y TRANSPORTE DEPARTAMENTAL</t>
  </si>
  <si>
    <t>CONTRATO DE PRESTACIÓN DE SERVICIOS DE UN PROFESIONAL ESPECIALIZADO PARA APOYAR EN ACTIVIDADES DESARROLLADAS EN EL SECTOR AMBIENTAL Y FORESTAL DE LA SECRETARÍA DE DESARROLLO AGROPECUARIO Y MEDIO AMBIENTE DEPARTAMENTAL</t>
  </si>
  <si>
    <t>CONTRATO DE PRESTACIÓN DE SERVICIOS DE APOYO A LA GESTIÓN DE UN TÉCNICO PARA APOYAR EL MANEJO DEL APLICATIVO GESPROY-SGR, OBTENCIÓN Y TRÁMITE DE LA INFORMACIÓN SEGÚN REQUERIMIENTOS EN LA SECRETARÍA DE PLANEACIÓN DEPARTAMENTAL</t>
  </si>
  <si>
    <t>CONTRATO DE PRESTACIÓN DE SERVICIOS PROFESIONALES ESPECIALIZADOS DE UN INGENIERO CIVIL PARA BRINDAR APOYO A LOS PROCESOS, PROCEDIMIENTOS Y SUPERVISIONES A CARGO DE LA SECRETARÍA DE INFRAESTRUCTURA DEL DEPARTAMENTO DE PUTUMAYO</t>
  </si>
  <si>
    <t>CONTRATO DE PRESTACION DE SERVICIOS PROFESIONALES DE UN (ABOGADO) PARA APOYAR LOS TRAMITES, PROCESOS PENSIONALES Y ADMINISTRATIVOS A CARGO DE LA OFICINA DE PENSIONES DE LA GOBERNACIÓN DEL PUTUMAYO</t>
  </si>
  <si>
    <t>CONTRATO DE PRESTACIÓN DE SERVICIOS PROFESIONALES DE UN INGENIERO CIVIL PARA APOYAR A LA SECRETARIA DE PLANEACION DEPARTAMENTAL</t>
  </si>
  <si>
    <t>CONTRATO DE PRESTACION DE SERVICIOS PROFESIONALES DE UN GEOGRAFO ESPECIALISTA EN GERENCIA DE PROYECTOS PARA BRINDAR APOYO EN PROYECTOS FINANCIADOS CON RECURSOS DEL SGR A LA SECRETARIA DE PLANEACION DEPARTAMENTAL</t>
  </si>
  <si>
    <t>CONTRATO DE PRESTACION DE SERVICIOS DE UN ADMINISTRADOR PUBLICO MUNICIPAL Y REGIONAL PARA BRINDAR APOYO A LA SECRETARIA DE PLANEACION DEPARTAMENTAL EN LA REVISIÓN Y VERIFICACIÓN TÉCNICA DE PROYECTOS A FINANCIARSE CON RECURSOS SGR</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</si>
  <si>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</si>
  <si>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APOYO A LA GESTION DE UN BACHILLER PARA APOYAR EL PROCESO DE GESTION DOCUMENTAL DE LA SECRETARIA DE PLANEACION DEPARTAMENTAL</t>
  </si>
  <si>
    <t>CONTRATO DE PRESTACIÓN DE SERVICIOS PROFESIONALES DE UN ADMINISTRADOR DE EMPRESAS PARA APOYAR LA EJECUCIÓN DEL PROYECTO DENOMINADO "FORTALECIMIENTO DE LA CAPACIDAD INSTITUCIONAL PARA EL SEGUIMIENTO , EVALUACION Y DIVULGACION DE RESULTADOS DEL PLAN DE DESARROLLO DEPARTAMENTAL DEL PUTUMAYO</t>
  </si>
  <si>
    <t>CONTRATO DE PRESTACIÓN DE SERVICIOS DE APOYO A LA GESTION DE UN TECNOLOGO EN GESTION DE RECURSOS NATURALES RENOVABLES PARA BRINDAR APOYO EN LOS PROCESOS, PROCEDIMIENTOS Y SUPERVISIONES A CARGO DE LA SECRETARIA DE INFRAESTRUCTURA DEL DEPARTAMENTO DEL PUTUMAYO</t>
  </si>
  <si>
    <t>CONTRATO DE PRESTACIÓN DE SERVICIOS DE APOYO A LA GESTIÓN DE UN TÉCNICO EN SISTEMAS PARA APOYAR AL DEPARTAMENTO ADMINISTRATIVO DE TRANSITO Y TRANSPORTE DEPARTAMENTAL</t>
  </si>
  <si>
    <t>CONTRATO DE PRESTACIÓN DE SERVICIOS DE APOYO A LA GESTIÓN DE UN TÉCNICO EN ADMINISTRACION CONTABLE Y FINANCIERA PARA APOYAR AL DEPARTAMENTO ADMINISTRATIVO DE TRANSITO Y TRANSPORTE DEPARTAMENTAL</t>
  </si>
  <si>
    <t>CONTRATO DE PRESTACIÓN DE SERVICIOS DE APOYO A LA GESTION DE UN TEGNOLOGO EN GESTION EMPRESARIAL PARA APOYAR EL PROCESO DE GESTION DOCUMENTAL DE LA SECRETARIA DE PLANEACION DEPARTAMENTAL</t>
  </si>
  <si>
    <t>CONTRATO DE PRESTACION DE SERVICIOS PROFESIONALES DE UN INGENIERO INDUSTRIAL ESPECIALISTA EN GERENCIA DE PROYECTOS PARA APOYAR LA EJECUCIÓN DEL PROYECTO DENOMINADO - FORTALECIMIENTO DE LA CAPACIDAD INSTITUCIONAL PARA EL SEGUIMIENTO EVALUACIÓN Y DIVULGACIÓN DE RESULTADOS DEL PLAN DE DESARROLLO DEPARTAMENTAL DEL PUTUMAYO</t>
  </si>
  <si>
    <t>CONTRATO DE PRESTACIÓN DE SERVICIOS DE APOYO A LA GESTION DE UN TECNICO EN SISTEMAS PARA APOYAR LA EJECUCION DEL PROYECTO DENOMINADO "DESARROLLO, SEGUIMIENTO Y MEJORAMIENTO DEL SISTEMA DE GESTION (SIGE-MIPG) DE LA GOBERNACION DEL PUTUMAYO</t>
  </si>
  <si>
    <t>CONTRATO DE PRESTACIÓN DE SERVICIOS PROFESIONALES DE UN ADMINISTRADOR DE EMPRESAS PARA APOYAR LA EJECUCION DEL PROYECTO DENOMINADO "DESARROLLO, SEGUIMIENTO Y MEJORAMIENTO DEL SISTEMA DE GESTION (SIGE-MIPG) DE LA GOBERNACION DEL PUTUMAYO</t>
  </si>
  <si>
    <t>CONTRATO DE PRESTACIÓN DE SERVICIOS PROFESIONALES DE UN ABOGADO PARA BRINDAR APOYO EN LAS GESTIONES, PROCESOS Y PROCEDIMIENTOS PROPIOS DE LA SECRETARIA DE PLANEACION DE LA GOBERNACION DEL PUTUMAYO</t>
  </si>
  <si>
    <t>CONTRATO DE PRESTACIÓN DE SERVICIOS PROFESIONALES DE UN ADMINISTRADOR DE EMPRESAS ESPECIALIZADO PARA APOYAR LA EJECUCION DEL PROYECTO DENOMINADO "FORTALECIMIENTO DE CAPACIDADES EN LOS BANCOS DE PROGRAMAS Y PROYECTOS DEL DEPARTAMENTO DEL PUTUMAYO</t>
  </si>
  <si>
    <t>CONTRATO DE PRESTACIÓN DE SERVICIOS PROFESIONALES DE UN ABOGADO PARA APOYAR LA OFICINA DE PRESTACIONES SOCIALES DE LA SECRETARIA DE EDUCACIÓN DEPARTAMENTAL DEL PUTUMAYO</t>
  </si>
  <si>
    <t>CONTRATO DE PRESTACIÓN DE SERVICIOS DE APOYO A LA GESTIÓN DE UN TÉCNICO PROFESIONAL EN SECRETARIADO PARA APOYAR EL MANEJO DEL APLICATIVO GESPROY-SGR, OBTENCIÓN Y TRÁMITE DE LA INFORMACIÓN SEGÚN REQUERIMIENTOS EN LA SECRETARÍA DE PLANEACIÓN DEPARTAMENTAL</t>
  </si>
  <si>
    <t>CONTRATO DE PRESTACIÓN DE SERVICIOS PROFESIONALES DE UN PROFESIONAL EN ARQUITECTURA O INGENIERÍA CIVIL CON ESPECIALIZACIÓN PARA APOYAR EN LA FORMULACIÓN DE PROYECTOS DE INVERSIÓN Y LOS PROCESOS DE REVISIÓN SEGUIMIENTOS DE LOS PROYECTOS PRESENTADOS Y APROBADOS EN EL PLAN BIENAL DE INVERSIÓN EN SALUD DE LAS EMPRESAS SOCIALES DEL ESTADO A LA SECRETARÍA DE SALUD DEPARTAMENTAL DEL PUTUMAYO</t>
  </si>
  <si>
    <t>CONTRATO DE PRESTACIÓN DE SERVICIOS PROFESIONALES ESPECIALIZADOS DE UN ABOGADO PARA APOYO EN PROCESOS DE SELECCIÓN PUBLICA Y TRAMITES ADMINISTRATIVOS, JUDICIALES Y DE INCUMPLIMIENTO DE LA OFICINA DE CONTRATACION DE LA GOBERNACION DEL PUTUMAYO</t>
  </si>
  <si>
    <t>CONTRATO DE PRESTACION DE SERVICIOS PROFESIONALES DE UN INGENIERO CIVIL ESPECIALISTA EN ESTRUCTURAS PARA BRINDAR APOYO AL EQUIPO DE MECANISMO DE VIABILIZACIÓN DE PROYECTOS DE LA GOBERNACION DEL PUTUMAYO.</t>
  </si>
  <si>
    <t>CONTRATO DE PRESTACION DE SERVICIOS DE UN PASANTE PARA APOYO EN LAS GESTIONES PROCESOS Y PROCEDIMIENTOS PROPIOS DE LA SECRETARIA DE INFRAESTRUCTURA DEPARTAMENTAL</t>
  </si>
  <si>
    <t>CONTRATO DE PRESTACION DE SERVICIOS DE UN PROFESIONAL ESPECIALIZADO EN ADMINISTRACIÓN DE EMPRESAS PARA EL APOYO DE LA SECRETARIA DE PRODUCTIVIDAD Y COMPETITIVIDAD DEL DEPARTAMENTO DEL PUTUMAYO</t>
  </si>
  <si>
    <t>CONTRATO DE PRESTACION DE SERVICIOS PROFESIONALES DE UN INGENIERO CIVIL ESPECIALIZADO EN ESTRUCTURAS EN EL AREA DE PLANEACION PARA EL DESARROLLO DE ACTIVIDADES RELACIONADAS CON LA FORMULACION Y REVISION DE PROYECTOS DEL SECTOR EDUCATIVO Y CON EL APOYO A LA SUPERVISION DE CONTRATOS DE INFRAESTRUCTURA EDUCATIVA DE LA SECRETARIA DE EDUCACION DEPARTAMENTAL DEL PUTUMAYO</t>
  </si>
  <si>
    <t>CONTRATO DE PRESTACIÓN DE SERVICIOS PROFESIONALES DE UN INGENIERO AMBIENTAL PARA BRINDAR APOYO A LOS PROCESOS, PROCEDIMIENTOS Y/O FORMULACION DE PROYECTOS A CARGO DE LA SECRETARIA DE INFRAESTRUCTURA DEL DEPARTAMENTO DEL PUTUMAYO</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</si>
  <si>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</si>
  <si>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LUIS JAIRO YELA PEREZ</t>
  </si>
  <si>
    <t>DEBRAY RODRIGUEZ URBANO</t>
  </si>
  <si>
    <t>ADRIANA LIYANE NAVIA ORDOÑEZ</t>
  </si>
  <si>
    <t>serviciosadministrativos@putumayo.gov.co</t>
  </si>
  <si>
    <t>ASTRID YOHANA PIRAGAUTA PANTOJA</t>
  </si>
  <si>
    <t>gobierno@putumayo.gov.co</t>
  </si>
  <si>
    <t>infraestructura@putumayo.gov.co</t>
  </si>
  <si>
    <t>salud@putumayo.gov.co</t>
  </si>
  <si>
    <t>MIGUEL ANGEL CAICEDO SEVILLANO</t>
  </si>
  <si>
    <t>SANDRA LUCIA ALVARADO BUCHELLY</t>
  </si>
  <si>
    <t>CONTRATO DE PRESTACIÓN DE SERVICIOS DE APOYO A LA GESTION DE UN TECNICO A REALIZAR ACTIVIDADES DE AUXILIAR ADMINISTRATIVO EN LA SECRETARIA DE DESARROLLO AGROPECUARIO Y MEDIO AMBIENTE DEPARTAMENTAL</t>
  </si>
  <si>
    <t xml:space="preserve">SUPERVISION </t>
  </si>
  <si>
    <t>DEPENDENCIA</t>
  </si>
  <si>
    <t>CLAUDYA JHASMIN CORDOBA CAÑAS</t>
  </si>
  <si>
    <t>ANNA JHENCY DELGADO BOLAÑOS</t>
  </si>
  <si>
    <t>JOHN EDISON GOMEZ</t>
  </si>
  <si>
    <t>MARIA TERESA SANABRIA TEJADA</t>
  </si>
  <si>
    <t>LUZ DARY GOMEZ ARCINIEGAS</t>
  </si>
  <si>
    <t>YUDY MAYERLI GRAJALES VALLEJO</t>
  </si>
  <si>
    <t>EDWIN DAVID MACIAS DE LA CRUZ</t>
  </si>
  <si>
    <t>GISNELA DEL SOCORRO BARCO ROMO</t>
  </si>
  <si>
    <t>MARIA AURORA VELANDIA CUELLAR</t>
  </si>
  <si>
    <t>DEISY IVETH FAJARDO PEREZ</t>
  </si>
  <si>
    <t>GREISSY LISSETTE VALLEJO MORA</t>
  </si>
  <si>
    <t>CELINA HARTMANN BASTIDAS</t>
  </si>
  <si>
    <t>WILMER FERNANDO YELA</t>
  </si>
  <si>
    <t>JHON JAIRO NATHY PORTILLA</t>
  </si>
  <si>
    <t>STEEFANY JOHANA CAMACHO ALBEAR</t>
  </si>
  <si>
    <t>JESUS NICOLAS CANTILLO PORTILLA</t>
  </si>
  <si>
    <t>CARLOS ALBERTO GUARIN FLOREZ</t>
  </si>
  <si>
    <t>ANEYDA CORDOBA CHILITO</t>
  </si>
  <si>
    <t>ANDRES CADENA BURBANO</t>
  </si>
  <si>
    <t>LIZE SAMBONY PEREZ</t>
  </si>
  <si>
    <t>CLAUDIA LORENA QUINTERO</t>
  </si>
  <si>
    <t>KEILA ORTIZ CANAMEJOY</t>
  </si>
  <si>
    <t>JANIO ESTEBAN TORO BERMUDES</t>
  </si>
  <si>
    <t>JHOANNA YICELA ARTEAGA MENA</t>
  </si>
  <si>
    <t>PAOLA LORENA NAVARRO CRIOLLO</t>
  </si>
  <si>
    <t>LEYVIS HAYLEN RODRIGUEZ ACOSTA</t>
  </si>
  <si>
    <t>AYLEN VIVIANA CABAL VIVEROS</t>
  </si>
  <si>
    <t>LENY MARGOTH LOPEZ ROMO</t>
  </si>
  <si>
    <t>LUZ MARINA BOLAÑOS BUCHELY</t>
  </si>
  <si>
    <t>LUIS ALBERTO DELGADO CHINGAL</t>
  </si>
  <si>
    <t>DIANA CAMILA MESIAS PAZMIÑO</t>
  </si>
  <si>
    <t>KAREN TATIANA DELGADO TRUJILLO</t>
  </si>
  <si>
    <t>VIVIANA ANDREA ARDILA LAGOS</t>
  </si>
  <si>
    <t>WILLIAM EDMON PARDO CORDOBA</t>
  </si>
  <si>
    <t>DIANA SAIRETH ORTIZ GOMEZ</t>
  </si>
  <si>
    <t>ADRIANA NERIETH TORO MORAN</t>
  </si>
  <si>
    <t>OSCAR DAVID MOJANA PINTO</t>
  </si>
  <si>
    <t>DIANA MARCELA BURBANO GÓMEZ</t>
  </si>
  <si>
    <t>MARTHA LYZBETH CORAL REVELO</t>
  </si>
  <si>
    <t>LUISA FERNANDA TORO SAMBONI</t>
  </si>
  <si>
    <t>ROBERTO HERNAN CANAMEJOY MENESES</t>
  </si>
  <si>
    <t>ALEXANDER ANGULO IBARRA</t>
  </si>
  <si>
    <t>NALLIBY CHAVEZ</t>
  </si>
  <si>
    <t>JULIETA DEL CARMEN BURGOS PEREZ</t>
  </si>
  <si>
    <t>WILSON JAVIER MARTINEZ LOPEZ</t>
  </si>
  <si>
    <t>ELIZABETH ARCINIEGAS MELO</t>
  </si>
  <si>
    <t>CPS-601-2023</t>
  </si>
  <si>
    <t>MAURA DEL CARMEN LOPEZ</t>
  </si>
  <si>
    <t>CPS-603-2023</t>
  </si>
  <si>
    <t>ANDRÉS GIOVANNY DUARTE PEÑA</t>
  </si>
  <si>
    <t>CPS-604-2023</t>
  </si>
  <si>
    <t>CLAUDIA IDALY ENRIQUEZ CALDERON</t>
  </si>
  <si>
    <t>CPS-605-2023</t>
  </si>
  <si>
    <t>DAYANA MARCELA CEBALLOS GUZMAN</t>
  </si>
  <si>
    <t>CPS-607-2023</t>
  </si>
  <si>
    <t>JEIMI ANDREA TRIANA BELLO</t>
  </si>
  <si>
    <t>CPS-608-2023</t>
  </si>
  <si>
    <t>LIZ ARELYS AGAMEZ CÁRDENAS</t>
  </si>
  <si>
    <t>CPS-609-2023</t>
  </si>
  <si>
    <t>LUDIMAR MAYA SALAZAR</t>
  </si>
  <si>
    <t>CPS-610-2023</t>
  </si>
  <si>
    <t>MARCELA PATRICIA INAGAN LEITON</t>
  </si>
  <si>
    <t>JESSICA RUANO HERRERA</t>
  </si>
  <si>
    <t>LUIS MANUEL VEGA MAVISOY</t>
  </si>
  <si>
    <t>OFFIR ACENETH BENAVIDES VERA</t>
  </si>
  <si>
    <t>SUSY ASTRID CASTILLO NAVISOY</t>
  </si>
  <si>
    <t>BRENDA CATALINA CABEZAS ARCINIEGAS</t>
  </si>
  <si>
    <t>MARIA ALEJANDRA GUERRERO MAYA</t>
  </si>
  <si>
    <t>CONTRATO DE PRESTACION DE SERVICIOS DE APOYO A LA GESTION DE UN TECNICO PARA QUE APOYE EN LOS PROCESOS DE INGRESO Y SALIDA DE BIENES DEVOLUTIVOS Y DE CONSUMO, COMO EN EL LEVANTAMIENTO DE INVENTARIO FISICO DE BIENES MUEBLES, EN LA OFICINA DE GRF-ALMACEN DEPARTAMENTAL DE LA GOBERNACIÓN DEL PUTUMAYO</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</si>
  <si>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</si>
  <si>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DE UN EPIDEMIÓLOGO PARA APOYAR LA VIGILANCIA EN SALUD PÚBLICA DE LAS ENFERMEDADES ZOONÓTICAS Y ENFERMEDADES TRANSMITIDAS POR VECTORES ENTRE OTROS EVENTOS, SEGÚN LINEAMIENTOS DE SIVIGILA 2023 PARA EL FORTALECIMIENTO DE LA AUTORIDAD SANITARIA EN EL MARCO DEL PLAN DE SALUD TERRITORIAL DE PUTUMAYO</t>
  </si>
  <si>
    <t>CONTRATO DE PRESTACIÓN DE SERVICIOS DE UN PROFESIONAL EN SALUD Y AFINES CON ESPECIALIZACIÓN EN EPIDEMIOLOGÍA PARA EL APOYO EN LA OPERACIÓN DEL APLICATIVO SIVIGILA Y SIANIESP INCLUIDO EN EL PLAN DE SALUD TERRITORIAL DE PUTUMAYO</t>
  </si>
  <si>
    <t>CONTRATO DE PRESTACIÓN DE SERVICIOS DE UN EPIDEMIÓLOGO EN SALUD PARA APOYAR LA CAPACIDAD DE VIGILANCIA Y RESPUESTA EN SALUD PÚBLICA SEGÚN REGLAMENTO SANITARIO INTERNACIONAL, (RSI/2005), SANIDAD PORTUARIA, GRUPO ETA, EDA, INTOXICACIONES ENTRE OTROS EVENTOS DE INTERES EN SALUD PÚBLICASEGÚN LINEAMIENTOS DE SIVIGILA 2023,PARA EL FORTALECIMIENTO DE LA AUTORIDAD SANITARIA EN EL MARCO DEL PLAN DE SALUD TERRITORIAL DE PUTUMAYO</t>
  </si>
  <si>
    <t>CONTRATO DE PRESTACIÓN DE SERVICIOS PROFESIONALES PARA EL DESARROLLO DE ACTIVIDADES RELACIONADAS CON GESTION DE LA COBERTURA Y CALIDAD DEL SERVICIO EDUCATIVO PARA LA ATENCION A LA POBLACION INDIGENA DE LA SECRETARIA DE EDUCACION DEL PUTUMAYO ENLACE INDIGENA</t>
  </si>
  <si>
    <t>CONTRATO DE PRESTACIÓN DE SERVICIOS DE UN EPIDEMIÓLOGO PARA APOYAR LA VIGILANCIA EPIDEMIOLÓGICA COMUNITARIA, VIGILANCIA DE RUMORES, VIGILANCIA EN POBLACIONES ESPECIALES Y OTRAS ESTRATEGIAS DEPARTAMENTALES PARA EL FORTALECIMIENTO DE LA AUTORIDAD SANITARIA EN EL MARCO DEL PLAN DE SALUD TERRITORIAL DE PUTUMAYO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</si>
  <si>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</si>
  <si>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</si>
  <si>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UN EPIDEMIÓLOGO PARA APOYAR LA VIGILANCIA DE LOS EVENTOS PREVENIBLES POR VACUNAS Y EVALUACIÓN DE COBERTURAS DE VACUNACIÓN SEGÚN LINEAMIENTOS PAI Y SIVIGILA 2023 PARA EL FORTALECIMIENTO DE LA AUTORIDAD SANITARIA EN EL MARCO DEL PLAN DE SALUD TERRITORIAL DE PUTUMAYO</t>
  </si>
  <si>
    <t>CONTRATO DE PRESTACIÓN DE SERVICIOS DE UN (1) JUDICANTE EN DERECHO PARA BRINDAR APOYO JURIDICO EN LOS DIFERENTES PROCESOS CORRESPODIENTES A LA OFICINA DE CALIDAD DE LA SECRETARIA DE SALUD DEPARTAMENTAL</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</si>
  <si>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2023</t>
  </si>
  <si>
    <t>CONTRATO DE PRESTACIÓN DE SERVICIOS DE UN TECNICO PARA BRINDAR APOYO A LA OFICINA DE TESORERÍA, SECRETARIA DE HACIENDA DE LA GOBERNACIÓN DEL PUTUMAYO</t>
  </si>
  <si>
    <t>CONTRATO DE PRESTACIÓN DE SERVICIOS DE UN PROFESIONAL EN ENFERMERIA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LA DIMENSION GESTION DIFERENCIAL DE LAS POBLACIONES VULNERABLES-SALUD INFANTIL DE LA SECRETARIA DE SALUD DEPARTAMENTAL DEL PUTUMAYO VIGENCIA 2023</t>
  </si>
  <si>
    <t>CONTRATO DE PRESTACIÓN DE SERVICIOS DE APOYO A LA GESTIÓN DE UN TÉCNICO PARA APOYAR EL PROCESO DE GESTIÓN DOCUMENTAL Y LA ORGANIZACIÓN DE LOS FONDOS DOCUMENTALES EN CUSTODIA DEL ARCHIVO GENERAL DEPARTAMENTAL.</t>
  </si>
  <si>
    <t>PRESTACIÓN DE SERVICIOS PROFESIONALES CON FORMACIÓN UNIVERSITARIA EN ÁREAS DE LA SALUD AMBIENTAL PARA EL APOYO EN EL PROGRAMA DE CAMBIO CLIMATICO Y EN LA ELABORACIÓN DE MAPAS DE RIESGO EN EL DEPARTAMENTO DEL PUTUMAYO</t>
  </si>
  <si>
    <t>CONTRATO DE PRESTACIÓN DE SERVICIOS DE UN AUXILIAR DE ENFERMERÍA PARA APOYAR SANIDAD PORTUARIA, VIGILANCIA EN SALUD PÚBLICA ASÍ COMO ESTRATEGIAS DEPARTAMENTALES LIDERADAS POR EL ÁREA DE EPIDEMIOLOGÍA DE LA SECRETARÍA DE SALUD DEPARTAMENTAL DE PUTUMAYO</t>
  </si>
  <si>
    <t>PRESTACIÓN DE SERVICIOS DE APOYO A LA GESTIÓN DE UN TECNICO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</si>
  <si>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PRESTACION DE SERVICIOS DE UN TECNICO PARA APOYO A LA GESTIÓN EN LA RECEPCIÓN, REVISIÓN ORGANIZACIÓN VALIDACIÓN Y CONSOLIDACIÓN DE DOCUMENTOS E INFORMES EN EL PROCESO DE EDUCACIÓN INCLUSIVA DEPARTAMENTO DEL PUTUMAYO</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</si>
  <si>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</si>
  <si>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VALLE DEL GUAMUEZ</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</si>
  <si>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</si>
  <si>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EDUCACION Y/O LICENCIADO EN PSICOLOGIA Y PEDAGOGIA CON EXPERIENCIA EN EDUCACIÓN INCLUSIVA PARA BRINDAR APOYO A LA IMPLEMENTACIÓN DEL DECRETO 1421 DE 2017 EN LOS ESTABLECIMIENTOS EDUCATIVOS FOCALIZADOS DEL MUNICIPIO DE ORITO</t>
  </si>
  <si>
    <t>CONTRATO DE PRESTACIÓN DE SERVICIOS DE UN LICENCIADO EN EDUCACIÓN O FONOAUDIOLOGO CON EXPERIENCIA EN EDUCACION INCLUSIVA PARA BRINDAR APOYO A LA IMPLEMENTACIÓN DEL DECRETO 1421 DE 2017 EN LOS ESTABLECIMIENTOS EDUCATIVOS FOCALIZADOS DE LOS MUNICIPIOS DE MOCOA Y PUERTO CAICEDO</t>
  </si>
  <si>
    <t>CONTRATO DE PRESTACIÓN DE SERVICIOS DE UN LICENCIADO EN EDUCACIÓN ESPECIAL O CON ENFASIS EN EDUCACIÓN ESPECIAL CON EXPERIENCIA EN EDUCACIÓN INCLUSIVA PARA BRINDAR APOYO A LA IMPLEMENTACIÓN DEL DECRETO 1421 DE 2017 EN LOS ESTABLECIMIENTOS EDUCATIVOS FOCALIZADOS DE LOS MUNICIPIOS DEL ALTO PUTUMAYO</t>
  </si>
  <si>
    <t>CONTRATO DE PRESTACIÓN DE SERVICIOS DE UN PSICOLOGO Y/O PEDAGOGO CON EXPERIENCIA EN EDUCACIÓN INCLUSIVA PARA BRINDAR APOYO A LA IMPLEMENTACIÓN DEL DECRETO 1421 DE 2017 EN LOS ESTABLECIMIENTOS EDUCATIVOS FOCALIZADOS DEL MUNICIPIO DE SAN MIGUEL</t>
  </si>
  <si>
    <t>CONTRATO DE PRESTACION DE SERVICIOS DE APOYO A LA GESTION DE UN 1 TECNICO PARA APOYAR A LAS ACCIONES OPERATIVAS DEL CENTRO REGULADOR DE URGENCIAS EMERGENCIAS Y DESASTRES DE LA SECRETARIA DE SALUD DEL DEPARTAMENTO DEL PUTUMAYO</t>
  </si>
  <si>
    <t>NELSON FRANCISCO RINCÓN MORENO</t>
  </si>
  <si>
    <t>PILAR DIALEYDY AGREDO MADROÑERO</t>
  </si>
  <si>
    <t>ALEXANDRA BEATRIZ MORA CARVAJAL</t>
  </si>
  <si>
    <t>ANDREA PAOLA MORILLO GÓMEZ</t>
  </si>
  <si>
    <t>CARLOS HERNANDO CATUCHE HOYOS</t>
  </si>
  <si>
    <t>WILLIAM CHARRY AMAYA</t>
  </si>
  <si>
    <t>ELIZABETH DIAZ MELO</t>
  </si>
  <si>
    <t>AURA LIBIA GUAYTARILLA TORRES</t>
  </si>
  <si>
    <t>CONTRATO DE PRESTACION DE SERVICIOS DE UN LICENCIADO EN EDUCACION CON ENFASIS EN EDUCACIÓN ESPECIAL, ESPECIALIZACION EN CIENCIAS DE LA EDUCACIÓN Y EXPERIENCIA EN EDUCACION INCLUSIVA PARA BRINDAR APOYO A LA IMPLEMENTACIÓN DEL DECRETO 1421 DE 2017 Y SUS OFERTAS EDUCATIVAS EN LOS ESTABLECIMIENTOS EDUCATIVOS FOCALIZADOS DEL DEPARTAMENTO DEL PUTUMAYO</t>
  </si>
  <si>
    <t>ANDRES FELIPE CASTRO FAJARDO</t>
  </si>
  <si>
    <t>CPS-667-2023</t>
  </si>
  <si>
    <t>LEIDY JOHANNA RUBIANO ALVAREZ</t>
  </si>
  <si>
    <t>MILDRED JACKELINE VELASQUEZ CUARAN</t>
  </si>
  <si>
    <t>NICOLAS MATEO CABAL GAVIRIA</t>
  </si>
  <si>
    <t>LILIAN LISSETTE MURILLO ESTUPIÑAN</t>
  </si>
  <si>
    <t>INGRID DARIANA CASTAÑO ORTIZ</t>
  </si>
  <si>
    <t>EDIXON FERNANDO MORA MOJHANA</t>
  </si>
  <si>
    <t>VANESSA CUARAN ROMO</t>
  </si>
  <si>
    <t>IVAN DARIO GARCIA DELGADO</t>
  </si>
  <si>
    <t>MARCELA VIVIANA ANDRADE VALLEJO</t>
  </si>
  <si>
    <t>CPS-747-2023</t>
  </si>
  <si>
    <t>JOSE ANDRES TAPIA GOMEZ</t>
  </si>
  <si>
    <t>DANIEL HERNANDO JOJOA NARVAEZ</t>
  </si>
  <si>
    <t>WILLIAM CALVACHE HERNANDEZ</t>
  </si>
  <si>
    <t>CONTRATO DE PRESTACIÓN DE SERVICIOS DE UN JUDICANTE PARA APOYO EN LAS GESTIONES, PROCESOS Y PROCEDIMIENTOS PROPIOS DE LA OFICINA DE CONTRATACIÓN DE LA GOBERNACIÓN DEL PUTUMAYO</t>
  </si>
  <si>
    <t>CONTRATO DE PRESTACIÓN DE SERVICIOS DE UN LICENCIADO EN EDUCACION ESPECIAL O CON ENFASIS EN EDUCACIÓN ESPECIAL EXPERIENCIA EN EDUCACIÓN INCLUSIVA PARA BRINDAR APOYO A LA IMPLEMENTACIÓN DEL DECRETO 1421 DE 2017 EN LA IE SANTA TERESA SEDE MARIA AUXILIADORA E IMPLEMENTAR LA OFERTA EDUCATIVA EN EL MUNICIPIO DE PUERTO ASIS SEGÚN NECESIDAD</t>
  </si>
  <si>
    <t>CONTRATO DE PRESTACIÓN DE SERVICIOS DE UN PROFESIONAL CON EXPERIENCIA EN FORMULACION DE PROYECTOS PARA APOYO A LOS PROCESOS QUE ESTAN A CARGO DE LA SECRETARIA DE SALUD DEPARTAMENTAL</t>
  </si>
  <si>
    <t>DISEÑO E IMPLEMENTACION DEL OBSERVATORIO DE DDHH, CONFLICTIVIDAD Y DIALOGO SOCIAL BASADO EN RUTAS DE ACCESO A DERECHOS EN EL DEPARTAMENTO DEL PUTUMAYO</t>
  </si>
  <si>
    <t>CONTRATO DE PRESTACIÓN DE SERVICIOS DE UN PROFESIONAL TITULADO EN ADMINISTRACIÓN DE EMPRESAS O CARRERAS AFINES CON CONOCIMIENTOS EN FORMULACIÓN DE PROYECTOS PARA PROGRAMA DE ASUNTOS ÉTNICOS DEL DEPARTAMENTO DEL PUTUMAYO</t>
  </si>
  <si>
    <t>CONTRATO DE PRESTACIÓN DE SERVICIOS DE UN PROFESIONAL PARA APOYAR LOS PROCESOS Y PROCEDIMIENTOS COMO ENLACE AFRODESCENDIENTE DE LA SECRETARÍA DE GOBIERNO DE LA GOBERNACIÓN DE PUTUMAYO</t>
  </si>
  <si>
    <t>YULEY NAYIBE RODRIGUEZ TOBON</t>
  </si>
  <si>
    <t>CPS-676-2023</t>
  </si>
  <si>
    <t>CONTRATO DE PRESTACIÓN DE SERVICIOS DE UN LICENCIADO EN EDUCACION CON EXPERIENCIA EN EDUCACIÓN INCLUSIVA PARA BRINDAR APOYO A LA IMPLEMENTACIÓN DEL DECRETO 1421 DE 2017 EN LOS ESTABLECIMIENTOS EDUCATIVOS FOCALIZADOS DE LOS MUNICIPIOS DE MOCOA Y VILLAGARZON</t>
  </si>
  <si>
    <t>EDGAR IVAN CELIS IMBAJOA</t>
  </si>
  <si>
    <t>MARIA YOLANDA TRUJILLO LOPEZ</t>
  </si>
  <si>
    <t>JOSE ALFREDO ANACONA DELGADO</t>
  </si>
  <si>
    <t>RONALD FERNANDO DIAZ ACOSTA</t>
  </si>
  <si>
    <t>MABEL ROCIO MELO BURBANO</t>
  </si>
  <si>
    <t>CPS-810-2023</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</si>
  <si>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</si>
  <si>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CONTRATO DE PRESTACION DE SERVICIOS PROFESIONALES DE UN (1) MEDICO GENERAL PARA APOYAR EL PROCESO DE REFERENCIA Y CONTRAREFERENCIA EN EL AREA DE EMERGENCIAS Y DESASTRES DE LA SECRETARIA DE SALUD DEPARTAMENTAL DEL PUTUMAYO</t>
  </si>
  <si>
    <t>CONTRATO DE PRESTACIÓN DE SERVICIOS PROFESIONALES DE UN INGENIERO CIVIL ESPECIALIZADO PARA APOYAR AL GESTOR DEL PLAN DEPARTAMENTAL DE AGUAS Y SANEAMIENTO BÁSICO DEL DEPARTAMENTO DEL PUTUMAYO-PDA, EN EL COMPONENTE DE INFRAESTRUCTURA.</t>
  </si>
  <si>
    <t>LUCY VIVIANA CHAVEZ ROSERO</t>
  </si>
  <si>
    <t>NOHORA SMITH MELENDEZ YELA</t>
  </si>
  <si>
    <t>CPS-828-2023</t>
  </si>
  <si>
    <t>CPS-829-2023</t>
  </si>
  <si>
    <t>CPS-830-2023</t>
  </si>
  <si>
    <t>CPS-831-2023</t>
  </si>
  <si>
    <t>CPS-832-2023</t>
  </si>
  <si>
    <t>CPS-833-2023</t>
  </si>
  <si>
    <t>CPS-834-2023</t>
  </si>
  <si>
    <t>HARY TRUJILLO ZAMBRANO</t>
  </si>
  <si>
    <t>CPS-835-2023</t>
  </si>
  <si>
    <t>CPS-836-2023</t>
  </si>
  <si>
    <t>CPS-838-2023</t>
  </si>
  <si>
    <t>CPS-839-2023</t>
  </si>
  <si>
    <t>CPS-840-2023</t>
  </si>
  <si>
    <t>CPS-841-2023</t>
  </si>
  <si>
    <t>CPS-842-2023</t>
  </si>
  <si>
    <t>CPS-844-2023</t>
  </si>
  <si>
    <t>CPS-845-2023</t>
  </si>
  <si>
    <t>CPS-846-2023</t>
  </si>
  <si>
    <t>CPS-847-2023</t>
  </si>
  <si>
    <t>CPS-849-2023</t>
  </si>
  <si>
    <t>CPS-850-2023</t>
  </si>
  <si>
    <t>CPS-851-2023</t>
  </si>
  <si>
    <t>CPS-852-2023</t>
  </si>
  <si>
    <t>CPS-853-2023</t>
  </si>
  <si>
    <t>CPS-856-2023</t>
  </si>
  <si>
    <t>CPS-859-2023</t>
  </si>
  <si>
    <t>CPS-861-2023</t>
  </si>
  <si>
    <t>CPS-862-2023</t>
  </si>
  <si>
    <t>CLAUDIA YANETH LOAIZA VALENCIA</t>
  </si>
  <si>
    <t>CPS-866-2023</t>
  </si>
  <si>
    <t>CPS-867-2023</t>
  </si>
  <si>
    <t>CPS-868-2023</t>
  </si>
  <si>
    <t>CPS-869-2023</t>
  </si>
  <si>
    <t>CPS-870-2023</t>
  </si>
  <si>
    <t>SANDRA MILENA APRAEZ PANTOJA</t>
  </si>
  <si>
    <t>CPS-871-2023</t>
  </si>
  <si>
    <t>CPS-872-2023</t>
  </si>
  <si>
    <t>CPS-873-2023</t>
  </si>
  <si>
    <t>CPS-876-2023</t>
  </si>
  <si>
    <t>CPS-890-2023</t>
  </si>
  <si>
    <t>CPS-893-2023</t>
  </si>
  <si>
    <t>CPS-894-2023</t>
  </si>
  <si>
    <t>CPS-895-2023</t>
  </si>
  <si>
    <t>CPS-896-2023</t>
  </si>
  <si>
    <t>NATALIA ALEJANDRA LOPEZ GUERRERO</t>
  </si>
  <si>
    <t>CPS-898-2023</t>
  </si>
  <si>
    <t>CPS-899-2023</t>
  </si>
  <si>
    <t>CPS-904-2023</t>
  </si>
  <si>
    <t>CPS-905-2023</t>
  </si>
  <si>
    <t>CPS-906-2023</t>
  </si>
  <si>
    <t>CPS-907-2023</t>
  </si>
  <si>
    <t>CPS-908-2023</t>
  </si>
  <si>
    <t>CPS-919-2023</t>
  </si>
  <si>
    <t>CPS-920-2023</t>
  </si>
  <si>
    <t>CPS-921-2023</t>
  </si>
  <si>
    <t>CPS-922-2023</t>
  </si>
  <si>
    <t>CPS-923-2023</t>
  </si>
  <si>
    <t>CPS-925-2023</t>
  </si>
  <si>
    <t>CPS-926-2023</t>
  </si>
  <si>
    <t>CPS-928-2023</t>
  </si>
  <si>
    <t>CPS-929-2023</t>
  </si>
  <si>
    <t>CPS-930-2023</t>
  </si>
  <si>
    <t>CPS-933-2023</t>
  </si>
  <si>
    <t>CPS-934-2023</t>
  </si>
  <si>
    <t>CPS-935-2023</t>
  </si>
  <si>
    <t>CPS-938-2023</t>
  </si>
  <si>
    <t>CPS-954-2023</t>
  </si>
  <si>
    <t>CPS-955-2023</t>
  </si>
  <si>
    <t>CPS-956-2023</t>
  </si>
  <si>
    <t>CPS-964-2023</t>
  </si>
  <si>
    <t>CPS-965-2023</t>
  </si>
  <si>
    <t>CPS-966-2023</t>
  </si>
  <si>
    <t>CPS-967-2023</t>
  </si>
  <si>
    <t>CPS-968-2023</t>
  </si>
  <si>
    <t>CPS-969-2023</t>
  </si>
  <si>
    <t>CPS-972-2023</t>
  </si>
  <si>
    <t>CPS-973-2023</t>
  </si>
  <si>
    <t>YINA PAOLA BURBANO SANCHEZ</t>
  </si>
  <si>
    <t>CPS-974-2023</t>
  </si>
  <si>
    <t>CPS-975-2023</t>
  </si>
  <si>
    <t>CPS-979-2023</t>
  </si>
  <si>
    <t>CPS-981-2023</t>
  </si>
  <si>
    <t>CPS-983-2023</t>
  </si>
  <si>
    <t>CPS-984-2023</t>
  </si>
  <si>
    <t>CPS-987-2023</t>
  </si>
  <si>
    <t>CPS-988-2023</t>
  </si>
  <si>
    <t>CPS-989-2023</t>
  </si>
  <si>
    <t>CPS-991-2023</t>
  </si>
  <si>
    <t>CPS-998-2023</t>
  </si>
  <si>
    <t>CPS-999-2023</t>
  </si>
  <si>
    <t>CPS-1000-2023</t>
  </si>
  <si>
    <t>CONTRATO DE PRESTACIÓN DE SERVICIOS APOYO A LA GESTIÓN DE UN BACHILLER PARA APOYAR EN LAS GESTIONES PROCESOS Y PROCEDIMIENTOS PROPIOS DE LA OFICINA DE CONTRATACION DE LA GOBERNACIÓN DEL DEPARTAMENTO</t>
  </si>
  <si>
    <t>CONTRATO DE PRESTACIÓN DE SERVICIOS PROFESIONALES ESPECIALIZADOS DE UN ABOGADO PARA APOYO EN PROCESOS DE SELECCIÓN PUBLICA Y TRAMITES ADMINISTRATIVOS, JUDICIALES Y DE INCUMPLIMIENTO DE LA OFICINA DE CONTRATACION DE LA GOBERNACIÓN DEL PUTUMAYO</t>
  </si>
  <si>
    <t>CONTRATO DE PRESTACIÓN DE SERVICIOS PROFESIONALES DE UN CONTADOR PUBLICO PARA APOYAR A LA OFICINA DE CONTABILIDAD DE LA SECRETARIA DE HACIENDA GOBERNACIÓN DEL PUTUMAYO.</t>
  </si>
  <si>
    <t>CONTRATO DE PRESTACION DE SERVICIOS DE UN TECNICO EN SISTEMAS PARA LA ORGANIZACIÓN, SISTEMATIZACION Y DIGITALIZACION DE LOS PROCESOS JUDICIALES Y ACCIONES CONSTITUCIONALES DE LA OFICINA JURIDICA DEPARTAMENTAL, ALIMENTANDO Y ACTUALIZANDO LA INFORMACION EN CUMPLIMIENTO DE LA LEY DE ARCHIVO 594 DEL 2000</t>
  </si>
  <si>
    <t>CONTRATO DE PRESTACION DE SERVICIOS PROFESIONALES ESPECIALIZADOS DE UN ABOGADO PARA LA OFICINA JURIDICA DEPARTAMENTAL EN LOS DIFERENTES PROCESOS CONTENCIOSO ADMINISTRATIVOS QUE CURSAN EN CONTRA DEL DEPARTAMENTO</t>
  </si>
  <si>
    <t>CONTRATO DE PRESTACIÓN DE SERVICIOS PROFESIONALES DE UN ADMINISTRADOR DE EMPRESAS PARA APOYO A LA SECCIÓN DE PRESUPUESTO ADSCRITA A LA SECRETARIA DE HACIENDA DEPARTAMENTAL DEL PUTUMAYO</t>
  </si>
  <si>
    <t>CONTRATO DE PRESTACION DE SERVICIOS DE APOYO A LA GESTION DE UN BACHILLER A FIN DE COADYUVAR EN EL MANEJO DEL ARCHIVO CORRESPONDIENTE A LA OFICINA DE PRESUPUESTO Y TRANSLADO AL ARCHIVO CENTREL DE LA GOBERNACION DEL PUTUMAYO.</t>
  </si>
  <si>
    <t>CONTRATO DE PRESTACIÓN DE SERVICIOS DE APOYO A LA GESTIÓN DE UN TÉCNICO PARA BRINDAR APOYO A LA OFICINA DE CONTABILIDAD SECRETARIA DE HACIENDA DE LA GOBERNACION DEL PUTUMAYO</t>
  </si>
  <si>
    <t>CONTRATO DE PRESTACIÓN DE SERVICIOS PROFESIONALES DE UN ADMINISTRADOR PÚBLICO PARA BRINDAR APOYO A LA OFICINA DE TESORERÍA, SECRETARIA DE HACIENDA DE LA GOBERNACIÓN DEL PUTUMAYO.</t>
  </si>
  <si>
    <t>CONTRATO DE PRESTACION DE SERVICIOS DE APOYO A ALA GESTIÓN DE UN TECNICO PARA BRINDAR APOYO A LA OFICINA DE TESORERIA, SECRETARIA DE HACIENDA DE LA GOBERNACION DEL PUTUMAYO</t>
  </si>
  <si>
    <t>CONTRATO DE PRESTACIÓN DE SERVICIOS DE APOYO A LA GESTION DE UN TECNICO PARA BRINDAR APOYO A LA OFICINA DE TESORERIA, SECRETARIA DE HACIENDA DE LA GOBERNACION DEL PUTUMAYO</t>
  </si>
  <si>
    <t>CONTRATO DE PRESTACION DE SERVICIOS DE UN PROFESIONAL EN SALUD OCUPACIONAL PARA APOYAR EN LA GESTION DEL SISTEMA DE SEGURIDAD Y SALUD EN EL TRABAJO DE LA GOBERNACION DEL PUTUMAYO</t>
  </si>
  <si>
    <t>CONTRATO DE PRESTACION DE SERVICIOS DE UN TECNICO PARA EL FORTALECIMIENTO DE AREA DE COMUNICACION Y PRENSA DE LA GOBERNACION DEL DEPARTAMENTO DEL PUTUMAYO</t>
  </si>
  <si>
    <t>CONTRATO DE PRESTACION DE SERVICIOS PROFESIONALES PARA EL APOYO A LAS ESTRATEGIAS DE COMUNICACION DE LAS DIFERENTES DEPENDENCIAS DE LA GOBERNACION DEL PUTUMAYO</t>
  </si>
  <si>
    <t>CONTRATO DE PRESTACION DE SERVICIOS PROFESIONALES DE UN ABOGADO ESPECILIZADO PARA APOYAR EN LOS PROCESOS Y PROCEDIMIENTOS PROPIOS DE LA SECRETARIA DE SERVICIOS ADMINISTRATIVOS DE LA GOBERNACION DEL PUTUMAYO</t>
  </si>
  <si>
    <t>CONTRATO DE PRESTACIÓN DE SERVICIOS PROFESIONALES DE UN INGENIERO MECÁNICO PARA APOYAR ADMINISTRATIVAMENTE LAS ACTICIDADES MISIONALES DE LA SECRETARIA DE INFRAESTRUCUTRA DEL DEPARTAMENTO DE PUTUMAYO</t>
  </si>
  <si>
    <t>CONTRATO DE PRESTACIÓN DE SERVICIOS DE UN (1) PROFESIONAL EN SALUD CON ESPECIALIZACIÓN EN AREAS DE LA SALUD, PARA APOYO EN LAS ACCIONES DE INSPECCION Y VIGILANCIA QUE REALIZA LA SECRETARIA DE SALUD AL ASEGURAMIENTO Y PRESTACION DE SERVICIOS DE SALUD EN EL DEPARTAMENTO DEL PUTUMAYO</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</si>
  <si>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2023, PARA EL FORTALECIMIENTO DE LA AUTORIDAD SANITARIA DEL DEPARTAMENTO DEL PUTUMAYO EN EL MARCO DEL PLAN DE SALUD TERRITORIAL</t>
  </si>
  <si>
    <t>CONTRATO DE PRESTACIÓN DE SERVICIOS DE APOYO A LA GESTIÓN DE UN TECNICO PARA APOYAR EL PROGRAMA DE SEGURIDAD Y CONVIVENCIA DE LA SECRETARIA DE GOBIERNO DEL DEPARTAMENTO DEL PUTUMAYO</t>
  </si>
  <si>
    <t>CONTRATO DE PRESTACIÓN DE SERVICIOS PROFESIONALES DE UN CONTADOR PÚBLICO PARA APOYAR LOS PROCESOS ADMINISTRATIVOS, TÉCNICOS Y FINANCIEROS DE LA SECRETARÍA DE HACIENDA DEL DEPARTAMENTO DEL PUTUMAYO</t>
  </si>
  <si>
    <t>CONTRATO DE PRESTACIÓN DE SERVICIOS DE APOYO A LA GESTIÓN DE UN TECNÓLOGO PARA APOYAR EN LAS DIFERENTES FUNCIONES ADMINISTRATIVAS DEL DESPACHO DE LA GOBERNACION DEL PUTUMAYO</t>
  </si>
  <si>
    <t>CONTRATO DE PRESTACION DE SERVICIOS DE UN PROFESIONAL EN SALUD OCUPACIONAL PARA APOYAR EN LA GESTION DEL SISTEMA DE SEGURIDAD Y SALUD EN EL TRABAJO DE LA GOBERNACION DEL PUTUMAYO.</t>
  </si>
  <si>
    <t>CONTRATO DE PRESTACION DE SERVICIOS DE UN TECNICO, PARA APOYAR LA SECRETARIA DE GOBIERNO DE LA GOBIERNO DE PUTUMAYO</t>
  </si>
  <si>
    <t>CONTRATO DE PRESTACIÓN DE SERVICIOS DE UN ABOGADO COMO APOYO A LA SECRETARIA DE DESARROLLO AGROPECUARIO Y MEDIO AMBIENTE DEPARTAMENTA</t>
  </si>
  <si>
    <t>CONTRATO DE PRESTACION DE SERVICIOS PROFESIONALES PARA APOYO AL PROGRAMA DE DERECHOS HUMANOS DE LA SECRETARIA DE GOBIERNO DE LA GOBERNACION DE PUTUMAYO</t>
  </si>
  <si>
    <t>CONTRATO DE PRESTACION DE SERVICIOS PROFESIONALES PARA APOYAR A LA SECRETARIA DE GOBIERNO DEPARTAMENTAL EN LA SUPERVISIÓN TÉCNICA, ADMINISTRATIVA Y FINANCIERA DE LOS CONTRATOS DE OBRA Y FORMULACIÓN DE PROYECTOS DE GESTIÓN DEL RIESGO DE LA SECRETARIA DE GOBIERNO DE LA GOBERNACIÓN DE PUTUMAYO</t>
  </si>
  <si>
    <t>CONTRATO DE PRESTACION DE SERVICIOS DE APOYO A LA GESTION DE UN TECNICO LABORAL CON EXPERIENCIA PARA APOYO EN LA REALIZACION DE DIFERENTES ACTIVIDADES RELACIONADAS CON LA DIMENSION GESTION DIFERENCIAL DE POBLACIONES VULNERABLES SALUD INFANTIL, DE LA SECRETARIA DE SALUD DEL DEPARTAMENTO DEL PUTUMAYO VIGENCIA 2023</t>
  </si>
  <si>
    <t>CONTRATO DE PRESTACIÓN DE SERVICIOS DE APOYO A LA GESTION DE UN EGRESADO EN DERECHO CON ACREDITACION DE TERMINACION DE MATERIAS QUE APOYO EN LA DESCONGESTION DE PROCESOS DE COBRO COACTIVO DE LA OFICINA DE TESORERIA, SECRETARIA DE HACIENDA DEPARTAMENTAL PUTUMAYO</t>
  </si>
  <si>
    <t>CONTRATO DE PRESTACION DE SERVICIOS DE UN TECNICO, PARA LA SECRETARIA DE GOBIERNO DE LA GOBERNACION DE PUTUMAYO</t>
  </si>
  <si>
    <t>CONTRATO DE PRESTACIÓN DE SERVICIOS DE UN PROFESIONAL EN PSICOLOGÍA PARA APOYAR EL PROGRAMA DE SEGURIDAD Y CONVIVENCIA CIUDADANA DE LA SECRETARIA DE GOBIERNO, DE LA GOBERNACIÓN DEL PUTUMAYO</t>
  </si>
  <si>
    <t>CONTRATO DE PRESTACIÓN DE SERVICIOS PROFESIONALES DE UN INGENIERO SANITARIO Y AMBIENTAL ESPECIALIZADO PARA BRINDAR APOYO A LA SECRETARÍA DE PLANEACIÓN DEPARTAMENTAL EN LA REVISION Y VERIFICACION TECNICA DE PROYECTOS DE LA INVERSION CON RECURSOS DEL SGR</t>
  </si>
  <si>
    <t>CONTRATO DE PRESTACION DE SERVICIOS PROFESIONALES DE UN INGENIERO AMBIENTAL PARA REALIZAR EL APOYO EN LOS PROCESOS Y ACTIVIDADES DEL PROGRAMA DEPARTAMENTAL DE GESTION DEL RIESGO DE DESASTRE DEL DEPARTAMENTO DEL PUTUMAYO</t>
  </si>
  <si>
    <t>CONTRATO DE PRESTACION DE SERVICIOS DE UN TECNICO PARA APOYO EL PROGRAMA DE DESARROLLO COMUNITARIO DE LA SECRETARIA DE GOBIERNO DE LA GOBERNACION DE PUTUMAYO</t>
  </si>
  <si>
    <t>CONTRATO DE PRESTACIÓN DE SERVICIOS DE APOYO A LA GESTIÓN DE UN BACHILLER QUE APOYE EN LA GESTIÓN DOCUMENTAL, ESCANEO DE LOS PROCESOS VIGENCIA 2019, 2020 Y 2021,2022 RADICACION Y DIRECCIONAMIENTO DOCUMENTAL DE LA CORRESPONDENCIA DE CONTROL INTERNO DISCIPLINARIO DE LA GOBERNACION DEL PUTUMAYO</t>
  </si>
  <si>
    <t>CONTRATO DE PRESTACION DE SERVICIOS PROFESIONALES PARA APOYAR PROCESOS Y PROCEDIMIENTOS PROPIOS DE LOS PROGRAMAS DE LA SECRETARÍA DE GOBIERNO DEPARTAMENTAL</t>
  </si>
  <si>
    <t>CONTRATO DE PRESTACIÓN DE SERVICIOS DE APOYO A LA GESTION DE UN CONDUCTOR PARA LAS DIFERENTES SECRETARIA DE LA GOBERNACION DEL PUTUMAYO</t>
  </si>
  <si>
    <t>CONTRATO DE PRESTACION DE SERVICIOS DE APOYO A LA GESTION DE UN TECNICO PARA LA OFICINA DE ATENCION AL USUARIO DE LA SECRETARIA DE SERVICIOS ADMINISTRATIVOS DE LA GOBERNACION DEL PUTUMAYO</t>
  </si>
  <si>
    <t>CONTRATAR LA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</si>
  <si>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CONTRATO DE PRESTACIÓN DE SERVICIOS PROFESIONALES ESPECIALIZADOS DE APOYO AL DESPACHO, EN LA REVISIÓN Y APROBACIÓN DE LOS ACTOS ADMINISTRATIVOS, CONVENIOS Y CONTRATOS QUE DEBA SUSCRIBIR EL GOBERNADOR, PARA VERIFICAR CUMPLIMIENTO DE LA LEY Y LA CONSTITUCIÓN.</t>
  </si>
  <si>
    <t>CONTRATO DE PRESTACIÓN DE SERVICIOS DE APOYO A LA GESTIÓN DE UN BACHILLER PARA APOYAR EL PROCESO DE GESTIÓN DOCUMENTAL Y LA ORGANIZACIÓN DE LOS FONDOS DOCUMENTALES EN CUSTODIA DEL ARCHIVO GENERAL DEPARTAMENTAL.</t>
  </si>
  <si>
    <t>NELSON ALEXANDER CORDOBA</t>
  </si>
  <si>
    <t>EDWIN GIRALDO SANCHEZ TISOY</t>
  </si>
  <si>
    <t>CARLOS ORLANDO BERMUDEZ CHUDT</t>
  </si>
  <si>
    <t>CPS-1002-2023</t>
  </si>
  <si>
    <t>CPS-1003-2023</t>
  </si>
  <si>
    <t>CPS-1005-2023</t>
  </si>
  <si>
    <t>CPS-1007-2023</t>
  </si>
  <si>
    <t>CPS-1008-2023</t>
  </si>
  <si>
    <t>CPS-1010-2023</t>
  </si>
  <si>
    <t>CPS-1011-2023</t>
  </si>
  <si>
    <t>CPS-1012-2023</t>
  </si>
  <si>
    <t>CPS-1013-2023</t>
  </si>
  <si>
    <t>CPS-1014-2023</t>
  </si>
  <si>
    <t>CPS-1015-2023</t>
  </si>
  <si>
    <t>CPS-1016-2023</t>
  </si>
  <si>
    <t>CPS-1018-2023</t>
  </si>
  <si>
    <t>CPS-1019-2023</t>
  </si>
  <si>
    <t>CPS-1023-2023</t>
  </si>
  <si>
    <t>CPS-1026-2023</t>
  </si>
  <si>
    <t>CPS-1027-2023</t>
  </si>
  <si>
    <t>CPS-1029-2023</t>
  </si>
  <si>
    <t>CPS-1031-2023</t>
  </si>
  <si>
    <t>CPS-1033-2023</t>
  </si>
  <si>
    <t>CPS-1035-2023</t>
  </si>
  <si>
    <t>CPS-1037-2023</t>
  </si>
  <si>
    <t>CPS-1038-2023</t>
  </si>
  <si>
    <t>CPS-1039-2023</t>
  </si>
  <si>
    <t>CPS-1040-2023</t>
  </si>
  <si>
    <t>CPS-1041-2023</t>
  </si>
  <si>
    <t>CPS-1043-2023</t>
  </si>
  <si>
    <t>CPS-1044-2023</t>
  </si>
  <si>
    <t>CPS-1045-2023</t>
  </si>
  <si>
    <t>CPS-1057-2023</t>
  </si>
  <si>
    <t>CPS-1058-2023</t>
  </si>
  <si>
    <t>CPS-1060-2023</t>
  </si>
  <si>
    <t>CPS-1061-2023</t>
  </si>
  <si>
    <t>CPS-1062-2023</t>
  </si>
  <si>
    <t>CPS-1066-2023</t>
  </si>
  <si>
    <t>CPS-1067-2023</t>
  </si>
  <si>
    <t>CPS-1068-2023</t>
  </si>
  <si>
    <t>CPS-1069-2023</t>
  </si>
  <si>
    <t>CPS-1072-2023</t>
  </si>
  <si>
    <t>CPS-1075-2023</t>
  </si>
  <si>
    <t>CPS-1078-2023</t>
  </si>
  <si>
    <t>CPS-1079-2023</t>
  </si>
  <si>
    <t>CPS-1080-2023</t>
  </si>
  <si>
    <t>CPS-1081-2023</t>
  </si>
  <si>
    <t>CPS-1082-2023</t>
  </si>
  <si>
    <t>CPS-1083-2023</t>
  </si>
  <si>
    <t>CPS-1085-2023</t>
  </si>
  <si>
    <t>CPS-1086-2023</t>
  </si>
  <si>
    <t>CPS-1089-2023</t>
  </si>
  <si>
    <t>CPS-1091-2023</t>
  </si>
  <si>
    <t>CPS-1092-2023</t>
  </si>
  <si>
    <t>CPS-1096-2023</t>
  </si>
  <si>
    <t>CPS-1097-2023</t>
  </si>
  <si>
    <t>CPS-1098-2023</t>
  </si>
  <si>
    <t>CPS-1099-2023</t>
  </si>
  <si>
    <t>CPS-1100-2023</t>
  </si>
  <si>
    <t>CPS-1101-2023</t>
  </si>
  <si>
    <t>CPS-1102-2023</t>
  </si>
  <si>
    <t>CPS-1103-2023</t>
  </si>
  <si>
    <t>CPS-1104-2023</t>
  </si>
  <si>
    <t>CPS-1109-2023</t>
  </si>
  <si>
    <t>CPS-1112-2023</t>
  </si>
  <si>
    <t>CPS-1115-2023</t>
  </si>
  <si>
    <t>CPS-1116-2023</t>
  </si>
  <si>
    <t>CPS-1117-2023</t>
  </si>
  <si>
    <t>CPS-1118-2023</t>
  </si>
  <si>
    <t>CPS-1119-2023</t>
  </si>
  <si>
    <t>CPS-1120-2023</t>
  </si>
  <si>
    <t>CPS-1121-2023</t>
  </si>
  <si>
    <t>CPS-1122-2023</t>
  </si>
  <si>
    <t>CPS-1123-2023</t>
  </si>
  <si>
    <t>CPS-1124-2023</t>
  </si>
  <si>
    <t>CPS-1130-2023</t>
  </si>
  <si>
    <t>CPS-1131-2023</t>
  </si>
  <si>
    <t>CPS-1132-2023</t>
  </si>
  <si>
    <t>CPS-1133-2023</t>
  </si>
  <si>
    <t>CPS-1136-2023</t>
  </si>
  <si>
    <t>CPS-1137-2023</t>
  </si>
  <si>
    <t>CPS-1138-2023</t>
  </si>
  <si>
    <t>CPS-1145-2023</t>
  </si>
  <si>
    <t>CPS-1146-2023</t>
  </si>
  <si>
    <t>CPS-1147-2023</t>
  </si>
  <si>
    <t>CPS-1150-2023</t>
  </si>
  <si>
    <t>CPS-1151-2023</t>
  </si>
  <si>
    <t>CPS-1153-2023</t>
  </si>
  <si>
    <t>CPS-1154-2023</t>
  </si>
  <si>
    <t>CPS-1156-2023</t>
  </si>
  <si>
    <t>CPS-1161-2023</t>
  </si>
  <si>
    <t>CPS-1162-2023</t>
  </si>
  <si>
    <t>CPS-1163-2023</t>
  </si>
  <si>
    <t>CPS-1164-2023</t>
  </si>
  <si>
    <t>CPS-1166-2023</t>
  </si>
  <si>
    <t>CPS-1167-2023</t>
  </si>
  <si>
    <t>CPS-1168-2023</t>
  </si>
  <si>
    <t>CPS-1170-2023</t>
  </si>
  <si>
    <t>CPS-1171-2023</t>
  </si>
  <si>
    <t>CPS-1172-2023</t>
  </si>
  <si>
    <t>CPS-1183-2023</t>
  </si>
  <si>
    <t>CPS-1185-2023</t>
  </si>
  <si>
    <t>CPS-1186-2023</t>
  </si>
  <si>
    <t>CPS-1187-2023</t>
  </si>
  <si>
    <t>CPS-1193-2023</t>
  </si>
  <si>
    <t>CPS-1195-2023</t>
  </si>
  <si>
    <t>CPS-1197-2023</t>
  </si>
  <si>
    <t>CPS-1199-2023</t>
  </si>
  <si>
    <t>CPS-1206-2023</t>
  </si>
  <si>
    <t>CPS-1207-2023</t>
  </si>
  <si>
    <t>CPS-1208-2023</t>
  </si>
  <si>
    <t>CPS-1209-2023</t>
  </si>
  <si>
    <t>CPS-1210-2023</t>
  </si>
  <si>
    <t>CPS-1212-2023</t>
  </si>
  <si>
    <t>CPS-1213-2023</t>
  </si>
  <si>
    <t>CPS-1215-2023</t>
  </si>
  <si>
    <t>CPS-1217-2023</t>
  </si>
  <si>
    <t>CPS-1218-2023</t>
  </si>
  <si>
    <t>CPS-1224-2023</t>
  </si>
  <si>
    <t>CPS-1225-2023</t>
  </si>
  <si>
    <t>CPS-1226-2023</t>
  </si>
  <si>
    <t>CPS-1255-2023</t>
  </si>
  <si>
    <t>CPS-1280-2023</t>
  </si>
  <si>
    <t>CPS-1281-2023</t>
  </si>
  <si>
    <t>CPS-1284-2023</t>
  </si>
  <si>
    <t>CPS-1308-2023</t>
  </si>
  <si>
    <t>CPS-1324-2023</t>
  </si>
  <si>
    <t>CPS-1326-2023</t>
  </si>
  <si>
    <t>CPS-1328-2023</t>
  </si>
  <si>
    <t>CPS-1336-2023</t>
  </si>
  <si>
    <t>NANCY LILIANA TOBAR LOPEZ</t>
  </si>
  <si>
    <t>ANDRES FELIPE GONZALEZ RIVERA</t>
  </si>
  <si>
    <t>YERSON MUÑOZ ERAZO</t>
  </si>
  <si>
    <t>XUXA JAKELINE SEVILLANO CORTES</t>
  </si>
  <si>
    <t>MARIA EDILMA ENRIQUEZ LOPEZ</t>
  </si>
  <si>
    <t>CLEIDY ADRIANA MORALES MONTILLA</t>
  </si>
  <si>
    <t>CLAUDIA LORENA ROJAS PALACIOS</t>
  </si>
  <si>
    <t>CONTRATO DE PRESTACIÓN DE SERVICIOS DE UN TECNICO PARA APOYO A LA GESTIÓN EN LOS PROCESOS Y PROCEDIMIENTOS DE LA SECRETARÍA DE GOBIERNO DEPARTAMENTAL</t>
  </si>
  <si>
    <t>CONTRATO DE PRESTACIÓN DE SERVICIOS PROFESIONALES DE UN INGENIERO INDUSTRIAL PARA APOYAR LA EJECUCIÓN DEL PROYECTO DENOMINADO "DESARROLLO, SEGUIMIENTO Y MEJORAMIENTO DEL SISTEMA DE GESTIÓN SIGE-MIPG DE LA GOBERNACIÓN DE PUTUMAYO"</t>
  </si>
  <si>
    <t>CONTRATO DE PRESTACIÓN DE SERVICIOS PROFESIONALES DE UN INGENIERO ELECTROMECÁNICO PARA APOYAR LA EJECUCION DEL PROYECTO DENOMINADO "DESARROLLO, SEGUIMIENTO Y MEJORAMIENTO DEL SISTEMA DE GESTION (SIGE-MIPG) DE LA GOBERNACION DE PUTUMAYO"</t>
  </si>
  <si>
    <t>CONTRATO DE PRESTACIÓN DE SERVICIOS PROFESIONALES DE UN ADMINISTRADOR INFORMÁTICO ESPECIALIZADO EN GERENCIA DE PROYECTOS PARA BRINDAR APOYO A LA ADMINISTRACIÓN DEL APLICATIVO GESPROY-SGR EN LA SECRETARIA DE PLANEACION DEPARTAMENTAL</t>
  </si>
  <si>
    <t>CONTRATO DE PRESTACIÓN DE SERVICIOS DE UN PROFESIONAL EN SALUD OCUPACIONAL PARA APOYAR EN LA GESTIÓN DEL SISTEMA DE SEGURIDAD Y SALUD EN EL TRABAJO DE LA GOBERNACIÓN DEL PUTUMAYO</t>
  </si>
  <si>
    <t>CONTRATO DE PRESTACIÓN DE SERVICIOS DE APOYO A LA GESTIÓN DE UN PROFESIONAL PARA ACTUALIZAR LA INFORMACIÓN DE BIENES INMUEBLES, REALIZANDO PROCESOS DE ACTUALIZACIÓN DE INFORMACIÓN POR CADA BIEN Y ADELANTAR REPORTE DE INFORMACIÓN A LOS ENTES DE CONTROL, EN LA OFICINA GRF- ALMACÉN DEPARTAMENTAL DE LA GOBERNACIÓN DEL PUTUMAYO.</t>
  </si>
  <si>
    <t>CONTRATO DE PRESTACIÓN DE SERVICIOS PROFESIONALES DE UN ENLACE ETNICO PARA APOYAR LOS PROCESOS DE LA SECRETARIA DE GOBIERNO DEPARTAMENTAL."</t>
  </si>
  <si>
    <t>CONTRATO DE PRESTACIÓN DE SERVICIOS PARA APOYAR AL PROGRAMA DE MEDICAMENTOS Y MANEJO DEL FONDO ROTATORIO DE ESTUPEFACIENTES DEL DEPARTAMENTO DEL PUTUMAYO, A TRAVES DE UN TECNOLOGO EN REGENCIA DE FARMACIA CON DOS AÑOS DE EXPERIENCIA</t>
  </si>
  <si>
    <t>CONTRATO DE PRESTACIÓN DE SERVICIOS PROFESIONALES DE UN INGENIERO DE MINAS PARA APOYAR LA EJECUCIÓN DEL PROYECTO DENOMINADO "FORTALECIMIENTO DE LA CAPACIDAD INSTITUCIONAL PARA EL SEGUIMIENTO , EVALUACION Y DIVULGACION DE RESULTADOS DEL PLAN DE DESARROLLO DEPARTAMENTAL DEL PUTUMAYO</t>
  </si>
  <si>
    <t>CONTRATO DE PRESTACIÓN DE SERVICIOS DE APOYO DE UN TECNOLOGO EN ADMINISTRACIÓN Y CONTABILIDAD SISTEMATIZADA PARA BRINDAR APOYO ADMINISTRATIVO A LAS ACTIVIDADES MISIONALES DE LA SECRETARIA DE INFRAESTRUCTURA DEL DEPARTAMENTO</t>
  </si>
  <si>
    <t>CONTRATO DE PRESTACION DE SERVICIOS DE APOYO A LA GESTION DE UN TECNOLOGO EN OBRAS CIVILES PARA APOYAR EL MANEJO DEL APLICATIVO GESPROY-SGR, OBTENCIÓN Y TRAMITE DE LA INFORMACIÓN SEGÚN REQUERIMIENTOS EN LA SECRETARIA DE PLANEACIÓN DEPARTAMENTAL</t>
  </si>
  <si>
    <t>CONTRATO DE PRESTACIÓN DE SERVICIOS PROFESIONALES DE UN ABOGADO ESPECIALISTA EN CONTRATACION ESTATAL PARA BRINDAR APOYO A LA SECRETARÍA DE PLANEACIÓN DEPARTAMENTAL</t>
  </si>
  <si>
    <t>CONTRATO DE PRESTACIÓN DE SERVICIOS DE APOYO A LA GESTION DE UN TECNICO EN ARCHIVO PARA REALIZAR LA ORGANIZACIÓN Y CONSERVACION DE LOS DOCUMENTOS GENERADOS DEL PROCESO DE ALMACENAMIENTO, RECEPCIÓN Y DITRIBUCIÓN INTERNA DE PRODUCTOS BIOLÓGICOS, DE SÍNTEISS QUÍMICA, DISPOSITIVOS MÉDICOS Y REACTIVOS DE DIAGNOSTICO INVITRO A CARGO DE ALMACEN DEPARTAMENTAL EN LA BODEGA UBICADA EN LA SECRETARIA DE SALUD DEPARTAMENTAL.</t>
  </si>
  <si>
    <t>CONTRATO DE PRESTACIÓN DE SERVICIOS PROFESIONALES DE UN INGENIERO CIVIL PARA BRINDAR APOYO A LOS PROCESOS PROCEDIMIENTOS DE ÍNDOLE TÉCNICO Y/O ADMINISTRATIVO INHERENTES A LOS PROYECTOS QUE ESTEN BAJO LA SUPERVISIÓN DE LA SECRETARIA DE INFRAESTRUCTURA DEL DEPARTAMENTO DE PUTUMAYO</t>
  </si>
  <si>
    <t>CONTRATO DE PRESTACIÓN DE SERVICIOS PROFESIONALES DE UN ADMINISTRADOR DE EMPRESAS PARA APOYAR LA EJECUCION DEL PROYECTO DENOMINADO"FORTALECIMIENTO DE CAPACIDADES EN LOS BANCOS DE PROGRAMAS Y PROYECTOS DEL DEPARTAMENTO DEL PUTUMAYO</t>
  </si>
  <si>
    <t>CONTRATO DE PRESTACION DE SERVICIOS DE UN PROFESIONAL EN LAS CIENCIAS ADMINISTRATIVAS PARA APOYAR AL PROGRAMA DE ADULTO MAYOR EN LA SECRETARIA DE DESARROLLO SOCIAL DEPARTAMENTAL</t>
  </si>
  <si>
    <t>CONTRATO DE PRESTACIÓN DE SERVICIOS DE APOYO A LA GESTIÓN DE UN TÉCNICO EN SISTEMAS PARA APOYAR A LA SECRETARÍA DE DESARROLLO SOCIAL DEPARTAMENTAL</t>
  </si>
  <si>
    <t>CONTRATO DE PRESTACIÓN DE SERVICIOS DE UN PROFESIONAL ESPECIALIZADO, PARA DESARROLLAR ACTIVIDADES DEL SECTOR AMBIENTAL Y AGROFORESTAL EN LA SECRETARIA DE DESARROLLO AGROPECUARIO Y MEDIO AMBIENTE DEPARTAMENTAL</t>
  </si>
  <si>
    <t>CONTRATO DE PRESTACIÓN DE SERVICIOS DE APOYO A LA GESTIÓN DE UN TECNÓLOGO EN REGENCIA Y FARMACIA PARA EL MANEJO Y CONTROL DE INVENTARIOS DE PRODUCTOS BIOLÓGICOS, DE SÍNTESIS QUÍMICA, DISPOSITIVOS MÉDICOS Y REACTIVOS DE DIAGNÓSTICO IN VITRO A CARGO DE ALMACEN DEPARTAMENTAL EN LA BODEGA UBICADA EN LA SECRETARIA DE SALUD DEPARTAMENTAL.</t>
  </si>
  <si>
    <t>CONTRATO DE PRESTACION DE SERVICIOS DE APOYO A LA GESTION EN LA SECCION DE RENTAS PARA APOYAR ACTIVIDADES RELACIONADAS CON EL CONTROL OPERATIVO DEL IMPUESTO AL CONSUMO Y O PARTICIPACION EN EL MARCO DEL CONVENIO PM No 065 SUSCRITO CON LA FND PROGRAMA ANTI CONTRABANDO</t>
  </si>
  <si>
    <t>CONTRATO DE PRESTACION DE SERVICIOS DE UN PROFESIONAL DEL AREA DE ZOOTECNIA COMO APOYO A LA GESTION PARA APOYAR ACTIVIDADES DEL AREA PECUARIA Y ACUICOLA, QUE FACILITEN EL ALCANCE DE LOS OBETIVOS DE LA SECRETARIA DE DESARROLLO AGROPECUARIO Y MEDIO AMBIENTE DEPARTAMENTAL</t>
  </si>
  <si>
    <t>CONTRATO DE PRESTACIÓN DE SERVICIOS PROFESIONALES DE UN INGENIERO AGROINDUSTRIAL QUE PERMITAN LA EJECUCIÓN DE ACTIVIDADADES DESARROLLADAS EN LA SECRETARIA DE DESARROLLO AGROPECUARIO Y MEDIO AMBIENTE DEPARTAMENTAL DE LA GOBERNACIÓN DEL PUTUMAYO</t>
  </si>
  <si>
    <t>CONTRATO DE PRESTACIÓN DE SERVICIOS DE UN PROFESIONAL CON ESPECIALIZACION EN GESTIÓN DE PROYECTOS, PARA EL APOYO A LA SECRETARIA DE PRODUCTIVIDAD Y COMPETITIVIDAD DEL DEPARTAMENTO DEL PUTUMAYO</t>
  </si>
  <si>
    <t>CONTRATO DE PRESTACIÓN DE SERVICIOS DE APOYO A LA GESTION DE UN TECNICO EN SISTEMAS PARA APOYAR LA EJECUCION DEL PROYECTO DENOMINADO "FORTALECIMIENTO DE CAPACIDADES EN LOS BANCOS DE PROGRAMAS Y PROYECTOS DEL DEPARTAMENTO DEL PUTUMAYO</t>
  </si>
  <si>
    <t>CONTRATO DE PRESTACIÓN DE SERVICIOS PROFESIONALES DE UN/A PSICÓLOGO/A PARA APOYAR EL PROGRAMA DE EQUIDAD DE GÉNERO DE LA SECRETARIA DE DESARROLLO SOCIAL DEPARTAMENTAL</t>
  </si>
  <si>
    <t>CONTRATO DE PRESTACIÓN DE SERVICIOS PROFESIONALES DE UN ABOGADO ESPECIALIZADO COMO APOYO A LA GESTIÓN DE LA SECRETARIA DE DESARROLLO AGROPECUARIO Y MEDIO AMBIENTE DEPARTAMENTAL DE LA GOBERNACIÓN DEL PUTUMAYO</t>
  </si>
  <si>
    <t>CONTRATO DE PRESTACIÓN DE SERVICIOS DE UN TECNÓLOGO PARA BRINDAR APOYO EN LA OFICINA DE RENTAS CON SEDE EN EL MUNICIPIO DE SIBUNDOY, ADSCRITA A LA SECRETARIA DE HACIENDA DEPARTAMENTAL.</t>
  </si>
  <si>
    <t>CONTRATO DE PRESTACION DE SERVICIOS DE APOYO A LA GESTION DE UN TECNICO PARA APOYAR EN LAS ACTIVIDADES INHERENTES A LA SECRETARIA DE INFRAESTRUCTURA DEL DEPARTAMENTO DE PUTUMAYO</t>
  </si>
  <si>
    <t>CONTRATO DE PRESTACION DE SERVICIOS PROFESIONALES ESPECIALIZADOS DE UN ABOGADO PARA EL APOYO A TEMAS JURIDICOS DE COMPETENCIA DE LA SECRETARIA DE INFRAESTRUCTURA DEL DEPARTAMENTO DE PUTUMAYO</t>
  </si>
  <si>
    <t>CONTRATO DE PRESTACIÓN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</si>
  <si>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PRESTACIÓN DE SERVICIOS DE UN PROFESIONAL ESPECIALIZADO, PARA APOYAR ACTIVIDADES DESARROLLADAS EN EL SECTOR PECUARIO DE LA SECRETARÍA DE DESARROLLO AGROPECUARIO Y MEDIO AMBIENTE DEPARTAMENTA</t>
  </si>
  <si>
    <t>CONTRATO DE PRESTACIÓN DE SERVICIOS DE APOYO A LA GESTIÓN DE UN TECNOLOGO PARA APOYAR LA EJECUCION DEL PROYECTO DENOMINADO - FORTALECIMIENTO DE CAPACIDADES EN LOS BANCOS DE PROGRAMAS Y PROYECTOS DEL DEPARTAMENTO DEL PUTUMAYO</t>
  </si>
  <si>
    <t>CONTRATO DE PRESTACIÓN DE SERVICIOS DE UN (1) PROFESIONAL EN SALUD CON ESPECIALIZACIÓN EN AREAS DE LA SALUD, PARA APOYO EN LAS ACCIONES DE INSPECCIÓN Y VIGILANCIA QUE REALIZA LA SECRETARIA DE SALUD AL ASEGURAMIENTO Y PRESTACIÓN DE LOS SERVICIOS DE SALUD EN EL DEPARTAMENTO DEL PUTUMAYO</t>
  </si>
  <si>
    <t>CONTRATO DE PRESTACIÓN DE SERVICIOS DE UN INGENIERO INDUSTRIAL ESPECIALIZADO, PARA EL APOYO A LA GESTIÓN ADMINISTRATIVA Y OPERATIVA DE LA SECRETARIA DE PRODUCTIVIDAD Y COMPETITIVIDAD DEL DEPARTAMENTO DEL PUTUMAYO</t>
  </si>
  <si>
    <t>CONTRATO DE PRESTACIÓN DE SERVICIOS DE APOYO A LA GESTIÓN DE UN TECNICO EN SISTEMAS QUE APOYE LA GESTIÓN DE TECNOLOGÍA E INFORMACIÓN DE LA GOBERNACIÓN DEL PUTUMAYO</t>
  </si>
  <si>
    <t>CONTRATO DE PRESTACION DE SERVICIOS PROFESIONALES ESPECIALIZADOS DE UN ARQUITECTO, ARQUITECTO CONSTRUCTOR O INGENIERO CIVIL PARA BRINDAR APOYO A LOS PROCESOS, PROCEDIMIENTOS Y SUPERVISIONES A CARGO DE LA SECRETARIA DE INFRAESTRUCTURA DEL DEPARTAMENTO DE PUTUMAYO</t>
  </si>
  <si>
    <t>CONTRATO DE PRESTACIÓN DE SERVICIOS DE UN INGENIERO MECATRÓNICO PARA EL APOYO AL SECTOR DE CIENCIA, TECNOLOGÍA, E INNOVACIÓN DE LA SECRETARIA DE PRODUCTIVIDAD Y COMPETITIVIDAD DEL DEPARTAMENTO DEL PUTUMAYO.</t>
  </si>
  <si>
    <t>CONTRATO DE PRESTACIÓN DE SERVICIOS DE UN PROFESIONAL EN ADMINISTRACIÓN DE EMPRESAS PARA EL APOYO AL SECTOR DE FOMENTO EMPRESARIAL DE LA SECRETARIA DE PRODUCTIVIDAD Y COMPETITIVIDAD DEL DEPARTAMENTO DEL PUTUMAYO</t>
  </si>
  <si>
    <t>CONTRATO DE PRESTACIÓN DE SERVICIOS DE UN TECNÓLOGO PARA BRINDAR APOYO EN LA OFICINA DE RENTAS CON SEDE EN EL MUNICIPIO DE PUERTO ASIS, ADSCRITA A LA SECRETARIA DE HACIENDA DEPARTAMENTAL</t>
  </si>
  <si>
    <t>PRESTACIÓN DE SERVICIOS Y APOYO A LA GESTIÓN DE UN TECNICO PARA APOYAR A LA OFICINA DE PENSIONES - SECRETARIA DE HACIENDA DE LA GOBERNACIÓN DEL PUTUMAYO, EN ACTIVIDADES DE LA ORGANIZACIÓN DEL ARCHIVO CONFORME A LAS NORMAS VIGENTES</t>
  </si>
  <si>
    <t>CONTRATO DE PRESTACION DE SERVICIOS PROFESIONALES DE UN INGENIERO CIVIL PARA BRINDAR APOYO EN LOS PROCESOS, PROCEDIMIENTO DE INDOLE TECNICO Y/O ADMINISTRATIVO INHERENTE A LOS PROYECTOS QUE ESTEN BAJO LA SUPERVISION DE LA SECRETARIA DE INFRAESTRUCTURA DEL DEPARTAMENTO DEL PUTUMAYO</t>
  </si>
  <si>
    <t>CONTRATO DE PRESTACIÓN DE SERVICIOS DE APOYO A LA GESTIÓN DE UN TECNICO EN ASISTENCIA EN ORGANIZACIÓN DE ARCHIVOS PARA APOYAR LA EJECUCION DEL PROYECTO DENOMINADO "FORTALECIMIENTO DE CAPACIDADES EN LOS BANCOS DE PROGRAMAS Y PROYECTOS DEL DEPARTAMENTO DEL PUTUMAYO</t>
  </si>
  <si>
    <t>CONTRATO DE PRESTACIÓN DE SERVICIOS DE UN ADMINISTRADOR DE EMPRESAS, PARA EL APOYO AL SECTOR DE GESTIÓN DE COOPERACIÓN INTERNACIONAL Y DESARROLLO DE FRONTERAS DE LA SECRETARIA DE PRODUCTIVIDAD Y COMPETITIVIDAD DEL DEPARTAMENTO DEL PUTUMAYO.</t>
  </si>
  <si>
    <t>CONTRATO DE PRESTACION DE SERVICIOS DE APOYO A LA GESTION DE UN TECNICO PARA LA ORGANIZACIÓN DE DOCUMENTACION TENIENDO EN CUENTA LAS NORMAS DE ARCHIVO GENERAL, PROYECCION, RADICACION Y DISTRIBUCION DE INFORMACION REQUERIDA EN LA OFICINA DE GRF-ALMACEN DEPARTAMENTAL DE LA GOBERNACION DEL PUTUMAYO</t>
  </si>
  <si>
    <t>CONTRATO DE PRESTACIÓN DE SERVICIOS PROFESIONALES PARA APOYAR LA EJECUCIÓN DE ACTIVIDADES ESTABLECIDAS EN LA LINEA DE ANÁLISIS DE INFORMACIÓN DEL PROGRAMA ANTICONTRABANDO</t>
  </si>
  <si>
    <t>CONTRATO DE PRESTACION DE SERVICIOS PROFESIONALES DE UN INGENIERO DE SISTEMAS PARA SERVIR DE APOYO Y ACOMPAÑAMIENTO DE LOS SISTEMAS DE INFORMACIÓN Y DEL SOFTWARE FINANCIERO DE NOMINA Y ALMACEN DEPARTAMENTAL</t>
  </si>
  <si>
    <t>CONTRATO DE PRESTACION DE SERVICIOS PROFESIONALES DE UN INGENIERO INDUSTRIAL PARA APOYAR A LA SECRETARIA DE INFRAESTRUCTURA DEPARTAMENTAL EN EL MANTENIMIENTO Y SOSTENIBILIDAD DEL SISTEMA DE GESTION - MODELO INTEGRADO DE PLANEACION Y GESTION EN LA GOBERNACION DEL PUTUMAYO</t>
  </si>
  <si>
    <t>CONTRATO DE PRESTACION DE SERVICIOS PROFESIONALES PARA APOYAR EN LAS GESTIONES, PROCESOS Y PROCEDIMIENTOS DEL PROGRAMA DE DERECHOS HUMANOS DE LA SECRETARIA DE GOBIERNO DE LA GOBERNACION DE PUTUMAYO</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</si>
  <si>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</si>
  <si>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CONTRATO DE PRESTACION DE SERVICIOS PARA APOYAR EN SEGUIMIENTO DE LOS RECURSOS DEL FONDO LOCAL DE SALUD DEPARTAMENTAL Y DE LOS 13 MUNICIPIOS, INCLUYENDO EL PLAN DE INTERVENCIONES COLECTIVAS Y LA PLANEACION Y SEGUIMIENTO DE LOS RECURSOS FINANCIEROS DE LAS AREAS DE SALUD PUBLICA DE LA SECRETARIA DE SALUD DEPARTAMENTAL, A TRAVES DE UN PROFESIONAL CON ESPECIALIZACION, CON DOS AÑOS DE EXPERIENCIA</t>
  </si>
  <si>
    <t>CONTRATO DE PRESTACIÓN DE SERVICIOS PROFESIONALES PARA EL DESARROLLO DE ACTIVIDADES RELACIONADAS CON GESTIÓN DE LA COBERTURA Y CALIDAD DEL SERVICIO EDUCATIVO PARA LA ATENCION A LA POBLACIÓN AFROCOLOMBIANO DE LA SECRETARIA DE EDUCACIÓN DEL PUTUMAYO (ENLACE AFROCOLOMBIANO)</t>
  </si>
  <si>
    <t>CONTRATO DE PRESTACION DE SERVICIOS PROFESIONALES DE UN ABOGADO PARA APOYAR LOS PROGRAMAS Y ADELANTAR LOS PROCESOS Y PROCEDIMIENTOS JURÍDICOS DE LA SECRETARÍA DE GOBIERNO DE LA GOBERNACION DEL PUTUMAYO</t>
  </si>
  <si>
    <t>CONTRATO DE PRESTACIÓN DE SERVICIOS DE APOYO A LA GESTIÓN DE UN TÉCNICO PARA APOYAR AL GESTOR DEL PLAN DEPARTAMENTAL DE AGUAS Y SANEAMIENTO BÁSICO DEL DEPARTAMENTO DEL PUTUMAYO-PDA</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</si>
  <si>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</si>
  <si>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PRESTACIÓN DE SERVICIOS PROFESIONALES DE UN ABOGADO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</si>
  <si>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DE UN TÉCNICO EN SISTEMAS PARA APOYAR AL PROGRAMA DE DESARROLLO COMUNITARIO DE LA SECRETARÍA DE GOBIERNO DE LA GOBERNACIÓN DEL PUTUMAYO</t>
  </si>
  <si>
    <t>CONTRATO DE PRESTACION DE SERVICIOS PROFESIONALES DE UN ABOGADO PARA EL APOYO A TEMAS JURÍDICOS Y DE CONTRATACION DE COMPETENCIA DE LA SECRETARIA DE INFRAESTRUCTURA DEL DEPARTAMENTO DEL PUTUMAYO</t>
  </si>
  <si>
    <t>Secretaría de Desarrollo Social</t>
  </si>
  <si>
    <t>SECRETARIO DE GOBIERNO</t>
  </si>
  <si>
    <t>planeacion@putumayo.gov.co</t>
  </si>
  <si>
    <t>agricultura@putumayo.gov.co</t>
  </si>
  <si>
    <t>desarrollosocial@putumayo.gov.co</t>
  </si>
  <si>
    <t>hacienda@putumayo.gov.co</t>
  </si>
  <si>
    <t>comproductividad@putumayo.gov.co</t>
  </si>
  <si>
    <t>juridica@putumayo.gov.co</t>
  </si>
  <si>
    <t>OLGA LUZ PEÑA GUERRERO</t>
  </si>
  <si>
    <t>KAREN GISELLA MUÑOZ MAIGUAL</t>
  </si>
  <si>
    <t>OSCAR ALBERTO BOLAÑOS PASPUR</t>
  </si>
  <si>
    <t>LUIS ANTONIO MABISOY CHINDOY</t>
  </si>
  <si>
    <t>DAYANA CAROLINA SACRO ACOSTA</t>
  </si>
  <si>
    <t>LISETH CRISTINA PAI PEÑA</t>
  </si>
  <si>
    <t>SILVANA ANYOLINA LEITON LOPEZ</t>
  </si>
  <si>
    <t>MARLORY ALEJANDRA PEREZ ORTIZ</t>
  </si>
  <si>
    <t>JOSE LEONARDO TREJOS ROJAS</t>
  </si>
  <si>
    <t>NIDIA LILIANA BERNAL LEAL</t>
  </si>
  <si>
    <t>CONTRATO DE PRESTACIÓN DE SERVICIOS DE UN ABOGADO PARA APOYAR A LA FISCALÍA SECCIONAL PUTUMAYO, EN EL MARCO DEL CONVENIO NO. 014 DEL 11 DICIEMBRE DEL 2020, CELEBRADO ENTRE EL DEPARTAMENTO DEL PUTUMAYO Y LA FISCALÍA SECCIONAL PUTUMAYO</t>
  </si>
  <si>
    <t>CONTRATO DE PRESTACION DE SERVICOS PROFESIONALES DE UN NUTRICIONISTA DIETISTA QUE APOYE AL EQUIPO PAE EN LA PLANIFICACION PARA EL PROYECTO DE LA VIGENCIA 2024 DEL PROGRAMA DE ALIMENTACION ESCOLAR</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</si>
  <si>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</si>
  <si>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</si>
  <si>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PROFESIONALES DE UN INGENIERO ELECTRICO PARA EL AREA DE PLANEACION PARA APOYAR EL DESARROLLO DE ACTIVIDADES RELACIONADAS CON LA FORMULACIÓN Y REVISION DE PROYECTOS DEL SECTOR EDUCATIVO Y CON APOYO A LA SUPERVISIÓN DE CONTRATOS DE INFRAESTRUCTURA EDUCATIVA DE LA SECRETARIA DE EDUCACIÓN DEPARTAMENTAL DEL PUTUMAYO</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</si>
  <si>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</si>
  <si>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SERVICOS PROFESIONALES DE UN NUTRICIONISTA DIETISTA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</si>
  <si>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CONTRATO DE PRESTACION DE SERVICIOS DE UN PROFESIONAL EN CIENCIA SOCIAL Y DESARROLLO HUMANO O AFINES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</si>
  <si>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CONTRATO DE PRESTACION DE SERVICIOS DE UN PROFESIONAL EN CIENCIA SOCIAL Y DESARROLLO HUMANO O AFINES QUE APOYE EL DESARROLLO DE ACTIVIDADES DE SEGUIMIENTO, CONTROL Y MONITOREO DEL PROGRAMA DE ALIMENTACION ESCOLAR PAE EN EL DEPARTAMENTO DEL PUTUMAYO, VIGENCIA 2023</t>
  </si>
  <si>
    <t>CONTRATO DE PRESTACIÓN DE SERVICIOS DE APOYO A LA GESTION DE UN TECNICO PARA EL DESARROLLO DE ACTIVIDADES DE SEGUIMIENTO, CONTROL Y MONITOREO DEL PROGRAMA DE ALIMENTACION ESCOLAR PAE EN EL DEPARTAMENTO DEL PUTUMAYO VIGENCIA 2023</t>
  </si>
  <si>
    <t>CONTRATO DE PRESTACION DE SERVICOS PROFESIONALES DE UN NUTRICIONISTA DIETISTA QUE APOYE ACTIVIDADES DE ASISTENCIA TECNICA PARA LOS PUEBLOS INDIGENAS A CONTRATAR DEL PROGRAMA DE ALIMENTACION ESCOLAR PAE</t>
  </si>
  <si>
    <t>CONTRATO DE PRESTACION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</si>
  <si>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CONTRATO DE PRESTACIÓN DE SERVICIOS DE UN PROFESIONAL EN CIENCIAS SOCIALES CON ESPECIALIZACIÓN EN AUDITORÍA PARA REALIZAR ACTIVIDADES DIRIGIDAS A LA COORDINACIÓN, SEGUIMIENTO ORGANIZACIÓN Y APOYO A LOS PROCESOS QUE ESTÁN A CARGO DE LA OFICINA DE AUDITORÍA Y CUENTAS MÉDICAS</t>
  </si>
  <si>
    <t>Desarrollo de procesos restaurativos enfocados a brindar atención a adolescentes y jóvenes del SRPA, victimas, familias y comunidad en el departamento de Putumayo</t>
  </si>
  <si>
    <t>CONTRATO DE PRESTACIÓN DE SERVICIOS DE UNA (01) ENFERMERA JEFE PARA EL APOYO EN LAS ACTIVIDADES DEL PROGRAMA DE TUBERCULOSIS Y LEPRA DE LA SECRETARIA DE SALUD DEL DEPARTAMENTO DEL PUTUMAYO</t>
  </si>
  <si>
    <t>CONTRATO DE PRESTACIÓN DE SERVICIO DE UN (01) PROFESIONAL EN PSICOLOGÍA Y/O TRABAJO SOCIAL,  PARA EL APOYO AL SEGUIMIENTO DE PACIENTES EN LA ADHERENCIA AL TRATAMIENTO DEL PROGRAMA DE TUBERCULOSIS Y LEPRA DE LA SECRETARIA DE SALUD DEPARTAMENTAL DEL PUTUMAYO  EN LOS MUNICIPIOS DE PUERTO CAICEDO, PUERTO ASIS, PUERTO LEGUIZAMO, VALLE DEL GUAMUEZ, SAN MIGUEL, ORITO Y  PUERTO GUZMAN.</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</si>
  <si>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ORITO,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</si>
  <si>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</si>
  <si>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CONTRATO DE PRESTACIÓN DE SERVICIOS DE APOYO A LA GESTIÓN DE UN 1 BACHILLER PARA APOYAR A LAS ACCIONES OPERATIVAS CONDUCTOR DEL CENTRO REGULADOR DE URGENCIAS, EMERGENCIAS Y DESASTRES Y DESPACHO DE LA SECRETARIA DE SALUD DEL DEPARTAMENTO DEL PUTUMAYO.</t>
  </si>
  <si>
    <t>CPS-1338-2023</t>
  </si>
  <si>
    <t>CPS-1341-2023</t>
  </si>
  <si>
    <t>CPS-1343-2023</t>
  </si>
  <si>
    <t>CPS-1344-2023</t>
  </si>
  <si>
    <t>CPS-1347-2023</t>
  </si>
  <si>
    <t>CPS-1348-2023</t>
  </si>
  <si>
    <t>CPS-1349-2023</t>
  </si>
  <si>
    <t>CPS-1350-2023</t>
  </si>
  <si>
    <t>CPS-1351-2023</t>
  </si>
  <si>
    <t>CPS-1352-2023</t>
  </si>
  <si>
    <t>CPS-1358-2023</t>
  </si>
  <si>
    <t>CPS-1359-2023</t>
  </si>
  <si>
    <t>CPS-1360-2023</t>
  </si>
  <si>
    <t>CPS-1361-2023</t>
  </si>
  <si>
    <t>CPS-1364-2023</t>
  </si>
  <si>
    <t>CPS-1416-2023</t>
  </si>
  <si>
    <t>CPS-1417-2023</t>
  </si>
  <si>
    <t>CPS-1419-2023</t>
  </si>
  <si>
    <t>CPS-1433-2023</t>
  </si>
  <si>
    <t>CPS-1447-2023</t>
  </si>
  <si>
    <t>CPS-1498-2023</t>
  </si>
  <si>
    <t>CPS-1503-2023</t>
  </si>
  <si>
    <t>CONTRATO DE PRESTACIÓN DE SERVICIOS PROFESIONALES DE UN ENLACE ÉTNICO PARA REALIZAR APOYO EN ACCIONES QUE FACILITEN EL ALCANCE DE METAS Y OBJETIVOS DE LA SECRETARIA DE DESARROLLO AGROPECUARIO Y MEDIO AMBIENTE DEPARTAMENTAL</t>
  </si>
  <si>
    <t>CONTRATO DE PRESTACION DE SERVICIOS DE UN INGENIERO DE SISTEMAS PARA EL APOYO EN LA GESTION DE SECRETARIA DE HACIENDA DEPARTAMENTAL</t>
  </si>
  <si>
    <t>CPS-1468-2023</t>
  </si>
  <si>
    <t>CONTRATO DE PRESTACION DE SERVICIOS PARA APOYAR CON LA PLANEACION, ORGANIZACION, CONCERTACION, ASISTENCIA TECNICA, ELABORACION, SOCIALIZACION Y CONTRATACION, DEL PLAN DE INTERVENCIONES COLECTIVAS DEL DEPARTAMENTO DEL PUTUMAYO, A TRAVES DE UN PROFESIONAL EN AREAS DE LA SALUD, CON DOS AÑOS DE EXPERIENCIA</t>
  </si>
  <si>
    <t>CONTRATO DE PRESTACIÓN DE SERVICIOS PROFESIONALES DE UN INGENIERO CIVIL PARA BRINDAR APOYO A LA SUPERVISIÓN DEL PROYECTO DENOMINADO: Aunar esfuerzos para la ejecución de proyectos de mejoramiento de las condiciones de transitabilidad y obras complementarias en los municipios de Puerto Asís y Puerto Guzmán en el Departamento del Putumayo</t>
  </si>
  <si>
    <t>JULIANA CAMILA GUZMAN JACANAMEJOY</t>
  </si>
  <si>
    <t>CPS-1545-2023</t>
  </si>
  <si>
    <t>CONTRATO DE PRESTACIÓN DE SERVICIOS PROFESIONALES PARA APOYAR EN LA SUPERVISIÓN DEL PROYECTO RECUPERACIÓN Y PROTECCIÓN DE LAS COBERTURAS FORESTALES PROTECTORAS DE FUENTES HÍDRICAS ABASTECEDORAS EN EL MUNICIPIO DE SANTIAGO DEPARTAMENTO DEL PUTUMAYO</t>
  </si>
  <si>
    <t>CPS-1563-2023</t>
  </si>
  <si>
    <t>CPS-1577-2023</t>
  </si>
  <si>
    <t>YULI PATRICIA PUPIALES ROSERO</t>
  </si>
  <si>
    <t>ANGIE STEPHANIE RUIZ GARZONO</t>
  </si>
  <si>
    <t>ANGELICA MARIA HEREDIA SUAREZ</t>
  </si>
  <si>
    <t>CPS-1588-2023</t>
  </si>
  <si>
    <t>CPS-1590-2023</t>
  </si>
  <si>
    <t>CPS-1591-2023</t>
  </si>
  <si>
    <t>CPS-1593-2023</t>
  </si>
  <si>
    <t>CPS-1595-2023</t>
  </si>
  <si>
    <t>CPS-1596-2023</t>
  </si>
  <si>
    <t>CPS-1597-2023</t>
  </si>
  <si>
    <t>CPS-1598-2023</t>
  </si>
  <si>
    <t>CPS-1603-2023</t>
  </si>
  <si>
    <t>FIDEL CASTRO CUELLAR</t>
  </si>
  <si>
    <t>JESSIKA ESTHEFANIA RAMOS ZAMUDIO</t>
  </si>
  <si>
    <t>MISHEL FAYZULY YOJAR PANTOJA</t>
  </si>
  <si>
    <t>FERNANDA POSADA COLORADO</t>
  </si>
  <si>
    <t>SECRETARIO DE INFRAESTRUCTURA</t>
  </si>
  <si>
    <t>SECRETARIO DE DESARROLLO SOCIAL</t>
  </si>
  <si>
    <t>CONTRATO DE PRESTACIÓN DE SERVICIOS DE UN ABOGADO ESPECIALIZADO PARA APOYAR A LA SECRETARÍA DE DESARROLLO SOCIAL DEPARTAMENTAL</t>
  </si>
  <si>
    <t>CONTRATO DE PRESTACIÓN DE SERVICIOS DE APOYO A LA GESTIÓN DE UN PRACTICANTE EN EL ÁREA DE TRABAJO SOCIAL PARA APOYAR LA SECRETARÍA DE DESARROLLO SOCIAL DEPARTAMENTAL</t>
  </si>
  <si>
    <t>CONTRATO DE PRESTACIÓN DE SERVICIOS DE UN LICENCIADO EN EDUCACIÓN Y/O LICENCIADO EN PSICOLIGÍA Y PEDAGOGIA CON EXPERENCIA EN PLANEACIÓN Y/O EJECUCIÓN D PROPUESTA EDUCATIVAS PARA APOYAR LA ORGANIZACIÓN DE LAS OFERTAS EDUCATIVAS EN EL MARCO DEL DECRETO 1421 DE 2017</t>
  </si>
  <si>
    <t>CONTRATO DE PRESTACION DE SERVICIOS DE APOYO A LA GESTION DE UN AUXILIAR DE ENFERMERIA PARA REALIZAR APOYO EN ACTIVIDADES COMUNITARIAS DEL PROGRAMA DE TUBERCULOSIS Y LEPRA, Y BUSQUEDA ACTIVA COMUNITARIA DE SINTOMATICOS RESPIRATORIOS Y DE PIEL EN LOS MUNICIPIOS DE PUERTO CAICEDO Y PUERTO ASIS DEL DEPARTAMENTO DE PUTUMAYO</t>
  </si>
  <si>
    <t>CONTRATO DE PRESTACION DE SERVICIOS DE APOYO A LA GESTION DE UN AUXILIAR DE ENFERMERIA PARA REALIZAR APOYO EN ACTIVIDADES COMUNITARIAS DEL PROGRAMA DE TUBERCULOSIS Y LEPRA, Y BUSQUEDA ACTIVA COMUNITARIA DE SINTOMATICOS RESPIRATORIOS Y DE PIEL EN LOS MUNICIPIOS DE MOCOA Y VILLAGARZON DEL DEPARTAMENTO DE PUTUMAYO</t>
  </si>
  <si>
    <t>CONTRATO DE PRESTACIÓN DE SERVICIOS PROFESIONALES EN BACTERIOLOGIA CON ESPECIALIZACIÓN EN EPIDEMIOLOGIA PARA APOYO A LAS ACTIVIDADES DEL PROGRAMA DE HANSEN Y APOYO A LA INVESTIGACION OPERATIVA DEL PROGRAMA DE TUBERCULOSIS Y ENFERMEDAD DE HANSEN DE LA SECRETARIA DE SALUD DEPARTAMENTAL DE LA GOBERNACIÓN DE PUTUMAYO</t>
  </si>
  <si>
    <t>CONTRATO DE PRESTACION DE SERVICIOS DE APOYO A LA GESTION DE UN AUXILIAR DE ENFERMERIA PARA REALIZAR APOYO EN ACTIVIDADES COMUNITARIAS DEL PROGRAMA DE TUBERCULOSIS Y LEPRA, Y BUSQUEDA ACTIVA COMUNITARIA DE SINTOMATICOS RESPIRATORIOS Y DE PIEL EN LOS MUNICIPIOS DE ORITO Y VALLE DEL GUAMUEZ DEL DEPARTAMENTO DE PUTUMAYO</t>
  </si>
  <si>
    <t>CPS-1618-2023</t>
  </si>
  <si>
    <t>MABEL ADRIANA VALLEJO MORA</t>
  </si>
  <si>
    <t>CPS-1623-2023</t>
  </si>
  <si>
    <t>CPS-1628-2023</t>
  </si>
  <si>
    <t>CPS-1629-2023</t>
  </si>
  <si>
    <t>CPS-1630-2023</t>
  </si>
  <si>
    <t>LIZA MINELLI CAMPIÑO CABRERA</t>
  </si>
  <si>
    <t>CPS-1635-2023</t>
  </si>
  <si>
    <t>ELKIN ORLANDO TORO ARCE</t>
  </si>
  <si>
    <t>CPS-1637-2023</t>
  </si>
  <si>
    <t>CPS-1641-2023</t>
  </si>
  <si>
    <t>ERIKA YESENIA MEJÍA PATIÑO</t>
  </si>
  <si>
    <t>CPS-1643-2023</t>
  </si>
  <si>
    <t>CPS-1644-2023</t>
  </si>
  <si>
    <t>CPS-1645-2023</t>
  </si>
  <si>
    <t>CPS-1654-2023</t>
  </si>
  <si>
    <t>CPS-1655-2023</t>
  </si>
  <si>
    <t>CPS-1656-2023</t>
  </si>
  <si>
    <t>EDWIN JAIRO CANCHALA DIAZ</t>
  </si>
  <si>
    <t>CPS-1657-2023</t>
  </si>
  <si>
    <t>CPS-1659-2023</t>
  </si>
  <si>
    <t>CPS-1662-2023</t>
  </si>
  <si>
    <t>EVER GIMMY LOPEZ CEBALLOS</t>
  </si>
  <si>
    <t>CPS-1663-2023</t>
  </si>
  <si>
    <t>EDGAR ESTIVEN PALACIOS LUNA</t>
  </si>
  <si>
    <t>CPS-1664-2023</t>
  </si>
  <si>
    <t>WILLDER JAMES YELA PEREZ</t>
  </si>
  <si>
    <t>CPS-1667-2023</t>
  </si>
  <si>
    <t>CPS-1668-2023</t>
  </si>
  <si>
    <t>CPS-1670-2023</t>
  </si>
  <si>
    <t>CPS-1673-2023</t>
  </si>
  <si>
    <t>CPS-1676-2023</t>
  </si>
  <si>
    <t>CPS-1677-2023</t>
  </si>
  <si>
    <t>CPS-1679-2023</t>
  </si>
  <si>
    <t>LEYDI YURANI RUEDA DE LA CRUZ</t>
  </si>
  <si>
    <t>CPS-1681-2023</t>
  </si>
  <si>
    <t>NASLY TATIANA LONDOÑO GALVIS</t>
  </si>
  <si>
    <t>CPS-1682-2023</t>
  </si>
  <si>
    <t>CPS-1683-2023</t>
  </si>
  <si>
    <t>CPS-1687-2023</t>
  </si>
  <si>
    <t>LIZBETH YESSENIA LEYTON DAVID</t>
  </si>
  <si>
    <t>CPS-1689-2023</t>
  </si>
  <si>
    <t>CPS-1696-2023</t>
  </si>
  <si>
    <t>MIRIAN LUCY PANTOJA LOPEZ</t>
  </si>
  <si>
    <t>CPS-1702-2023</t>
  </si>
  <si>
    <t>PAOLA ALEJANDRA CAICEDO SEVILLANO</t>
  </si>
  <si>
    <t>CONTRATO DE PRESTACIÓN DE SERVICIOS PROFESIONALES DE UN INGENIERO CIVIL PARA APOYAR A LA SECRETARIA DE PLANEACION DE LA GOBERNACIÓN DEL PUTUMAYO</t>
  </si>
  <si>
    <t>CONTRATO DE PRESTACIÓN DE SERVICIOS PARA APOYAR LOS PROCESOS DE GENERACIÓN DE INFORMES DE LAS ÁREAS DE SALUD PUBLICA A TRAVEZ DE UN INGENIERO DE SISTEMAS CON DOS AÑOS DE EXPERIENCIA</t>
  </si>
  <si>
    <t>CONTRATO DE PRESTACIÓN DE SERVICIOS DE UN PSICOLOGO, LICENCIADO EN EDUCACIÓN Y/O LICENCIADO EN PSICOLOGÍA Y PEDAGOGÍA CON EXPERENCIA EN ATENCIÓN EDUCATIVA A PERSONAS CON DISCAPACIDAD PARA BRINDAR APOYO A LA IMPLEMENTACIÓN DEL DECRETO 1421 DE 2017 EN LOS ESTABLECIMIENTOS EDUCATIVOS FOCALIZADOS DEL MUNCIPIO DE PUERTO LEGUIZAMO</t>
  </si>
  <si>
    <t>CONTRATO DE PRESTACION DE SERVICIOS DE UN PROFESIONAL EN ADMINISTRACIÓN PÚBLICA ESPECIALIZADO EN GERENCIA FINANCIERA PARA APOYAR LA SECRETARIA DE DESARROLLO SOCIAL DEPARTAMENTAL</t>
  </si>
  <si>
    <t>CONTRATO DE PRESTACIÓN DE SERVICIOS PROFESIONALES DE UN ABOGADO ESPECIALIZADO, PARA APOYAR AL AREA ADMINISTRATIVA DE LA SECRETARÍA DE EDUCACIÓN DEL DEPARTAMENTO DEL PUTUMAYO</t>
  </si>
  <si>
    <t>CONTRATO DE PRESTACIÓN DE SERVICIOS PROFESIONALES DE UN ADMINISTRADOR DE EMPRESAS PARA APOYAR EL AREA DE TALENTO HUMANO DE LA SECRETARIA DE EDUCACIÓN DEPARTAMENTAL</t>
  </si>
  <si>
    <t>CONTRATO DE PRESTACION DE SERVICIOS DE UN PROFESIONAL EN CIENCAS ECÓNOMICAS O AFINES PARA POYAR LA OFICINA DE FOSES DE LA SECRETARIA DE EDUCACIÓN DEL DEPARTAMENTO DEL PUTUMAYO</t>
  </si>
  <si>
    <t>CONTRATO DE PRESTACIÓN DE SERVICIOS PROFESIONALES DE UN CONTADOR PUBLICO PARA APOYAR EL AREA ADMINISTRATIVA DE LA SECRETARIA DE EDUCACIÓN DEPARTAMENTAL DEL PUTUMAYO</t>
  </si>
  <si>
    <t>CONTRATO DE PRESTACIÒN DE SERVICIOS PROFESIONALES DE UN (1) MÈDICO VETERINARIO, O UN MEDICO VETERINARIO ZOOTENISTA DE APOYO AL PROGRAMA DE PROMOCIÒN, PREVENCIÒN Y CONTROL DE ZOONOSIS EN CAICEDO DEL DEPARTAMENTO DEL PUTUMAYO</t>
  </si>
  <si>
    <t>PRESTACIÓN DE SERVICIOS PROFESIONALES DE UNA ENFERMERA CON DOS AÑOS DE EXPERIENCIA PARA APOYAR EL SISTEMA DE INFORMACION DE LA DIMENSIÓN VIDA SALUDABLE Y ENFERMEDADES TRANSMISIBLES - PROGRAMA AMPLIADO DE INMUNIZACIONES - PAI DE LA SECRETARIA DE SALUD DEL DEPARTAMENTO DEL PUTUMAYO VIGENCIA 2023</t>
  </si>
  <si>
    <t>CONTRATO DE PRESTACIÓN DE SERVICIOS PROFESIONALES EN BIOLOGÍA PARA APOYO A LA VIGILANCIA ENTOMOLÓGICA Y LA IMPLEMENTACIÓN Y SEGUIMIENTO DEL SISTEMA DE GESTIÓN DE CALIDAD EN EL ÁREA DE ENTOMOLOGIA Y BIOLOGÍA MOLECULAR EN EL LABORATORIO DE SALUD PUBLICA DE LA SECRETARIA DE SALUD DEPARTAMENTAL</t>
  </si>
  <si>
    <t>CONTRATO DE PRESTACIÓN DE SERVICIOS PROFESIONALES DE UNA ENFERMERA CON DOS AÑOS DE EXPERIENCIA PARA APOYAR LA PLANEACIÓN, GESTIÓN Y SEGUIMIENTO DEL PAI Y PLAN NACIONAL DE VACUNACIÓN CONTRA EL COVID-19, DE LA SECRETARIA DE SALUD DEL DEPARTAMENTO DEL PUTUMAYO VIGENCIA 2023.</t>
  </si>
  <si>
    <t>CONTRATO DE PRESTACION DE SERVICIOS PARA APOYAR EN LA CONCERTACION, CONTRATACION, LIQUIDACION, ASISTENCIA TECNICA Y SEGUIMIENTO DEL PLAN DE INTERVENCIONES COLECTIVAS DEPARTAMENTAL EN LAS ESES DE LOS MUNICIPIOS ASIGNADOS, A TRAVES DE UN PROFESIONAL EN SALUD, CON DOS AÑOS DE EXPERIENCIA</t>
  </si>
  <si>
    <t>CONTRATO DE PRESTACIÓN DE SERVICIOS DE APOYO A LA GESTIÓN DE UN TÉCNICO PARA APOYAR EN LAS ACTIVIDADES INHERENTES A LA SECRETARIA DE INFRAESTRUCTURA DEL DEPARTAMENTO DEL PUTUMAYO</t>
  </si>
  <si>
    <t>TRINIDAD CONSUELO ZURA GUERRA</t>
  </si>
  <si>
    <t>SECRETARIO DE EDUCACION</t>
  </si>
  <si>
    <t>CPS-1706-2023</t>
  </si>
  <si>
    <t>CPS-1711-2023</t>
  </si>
  <si>
    <t>JIBANANDREA MEDINA TRUJILLO</t>
  </si>
  <si>
    <t>CPS-1726-2023</t>
  </si>
  <si>
    <t>MARLEN CAICEDO CRUZ</t>
  </si>
  <si>
    <t>ZOOTECNISTA</t>
  </si>
  <si>
    <t>MARIA CAMILA ROJAS GONZALEZ</t>
  </si>
  <si>
    <t>INGENIERA MECÁNICA</t>
  </si>
  <si>
    <t>LEYDA PATRICIA ROJAS GOMEZ</t>
  </si>
  <si>
    <t>INGENIERIA AGROFORESTAL</t>
  </si>
  <si>
    <t>educacion@sedputumayo.gov.co</t>
  </si>
  <si>
    <t>N</t>
  </si>
  <si>
    <t>TECNICO PROFESIONAL EN ASISTENCIA ADMINISTRATIVA</t>
  </si>
  <si>
    <t>LICENCIADA EN EDUCACION CON ENFASIS EN EDUCACION ESPECIAL</t>
  </si>
  <si>
    <t>CONTADOR PUBLICO</t>
  </si>
  <si>
    <t>TECNICO</t>
  </si>
  <si>
    <t>YULI PAOLA CAÑAS PANTOJA</t>
  </si>
  <si>
    <t>ING. AMBIENTAL</t>
  </si>
  <si>
    <t>JAIRO ANDRES MEDICIS ZAMBRANO</t>
  </si>
  <si>
    <t>INGENIERO CIVIL</t>
  </si>
  <si>
    <t>ABOGADO</t>
  </si>
  <si>
    <t>CPS-1250-2023</t>
  </si>
  <si>
    <t>LAURA SOFIA RODRIGUEZ SOLARTE</t>
  </si>
  <si>
    <t>TECNICO ADMINISTRATIVO</t>
  </si>
  <si>
    <t>CONTRATO DE PRESTACIÓN DE SERVICIOS DE APOYO A LA GESTIÓN UN TECNICO PARA APOYAR EN EL CONTROL DE INVENTARIO DE LOS INSUMOS ELEMENTOS Y REACTIVOS DEL LABORATORIO DE SALUD PÚBLICA DE LA SECRETARIA DE SALUD DEPARTAMENTAL DE LA GOBERNACION DEL PUTUMAYO</t>
  </si>
  <si>
    <t>NA</t>
  </si>
  <si>
    <t>LICENCIADA</t>
  </si>
  <si>
    <t>LICENCIADA EN EDUCACION ESPECIAL</t>
  </si>
  <si>
    <t>CAD-611-2023</t>
  </si>
  <si>
    <t>YESSICA PAOLA PEÑAMALDONADO</t>
  </si>
  <si>
    <t>LICENCIADO</t>
  </si>
  <si>
    <t>SECRETARIO DE HACIENDA</t>
  </si>
  <si>
    <t>BACHILLER</t>
  </si>
  <si>
    <t>INGENIERA DE SISTEMAS</t>
  </si>
  <si>
    <t>ABOGADA</t>
  </si>
  <si>
    <t>YOLANDA MAGALY BETANCOURT CORTES</t>
  </si>
  <si>
    <t>LICENCIADO EN EDCACION ESPECIAL</t>
  </si>
  <si>
    <t>TRABAJADOR SOCIAL</t>
  </si>
  <si>
    <t>INGENIERA CIVIL</t>
  </si>
  <si>
    <t>MAX FREDY RUIZ NAVARRO</t>
  </si>
  <si>
    <t>JEIMY PAOLA CORTES CORTES</t>
  </si>
  <si>
    <t>TECNICA</t>
  </si>
  <si>
    <t>INGENIERO DE SISTEMAS</t>
  </si>
  <si>
    <t>TECNICO EN SISTEMAS</t>
  </si>
  <si>
    <t>BRIGITH YENEILA DE LA CRUZ QUINTERO</t>
  </si>
  <si>
    <t>TECNICO ADMINISTRATIVO EN SALUD</t>
  </si>
  <si>
    <t>CONTRATAR SUMINISTRO DE SEGUROS OBLIGATORIOS DE ACCIDENTES DE TRÁNSITO - SOAT, PARA EL PARQUE AUTOMOTOR DE LA GOBERNACIÓN DEL PUTUMAYO Y PÓLIZA CONTRA TODO RIESGO PARA VEHÍCULO TIPO CAMIONETA DE GESTIÓN DE RIESGO DEPARTAMENTAL</t>
  </si>
  <si>
    <t>LEYDI ALEJANDRA CHAVES MUÑOZ</t>
  </si>
  <si>
    <t>TECNICO PROFESIONAL EN SISTEMAS</t>
  </si>
  <si>
    <t>LILIA ROSA ERASO ROSERO</t>
  </si>
  <si>
    <t>INGENIERA AGROFERESTAL</t>
  </si>
  <si>
    <t>INGENIERO AMBIENTAL Y SANITARIO</t>
  </si>
  <si>
    <t>ABOGADO ESPECIALIZADO</t>
  </si>
  <si>
    <t>INGENIERO DE ALIMENTOS</t>
  </si>
  <si>
    <t>YUDY VANESSA GUEVARA ARANGO</t>
  </si>
  <si>
    <t>EGRESADA DE DERECHO</t>
  </si>
  <si>
    <t>ADMINISTRADOR DE EMPRESAS</t>
  </si>
  <si>
    <t>LADY JHOJANA UNIGARRO ARTEAGA</t>
  </si>
  <si>
    <t>INGENIERA DE ALIMENTOS</t>
  </si>
  <si>
    <t>SANDRA MYLENA SUAREZ BUCHELLY</t>
  </si>
  <si>
    <t>ROSARIO MERCEDES ZAMORA ROSERO</t>
  </si>
  <si>
    <t>TRABAJO SOCIAL</t>
  </si>
  <si>
    <t>DANIELA ESTEFANI MARTINEZ CASTILLO</t>
  </si>
  <si>
    <t>NURTICIONISTA</t>
  </si>
  <si>
    <t>CPS-1353-2023</t>
  </si>
  <si>
    <t>DIANA CAROLINA RODRIGUEZ MORA</t>
  </si>
  <si>
    <t>MARLELLY KATHERINE ACOSTA PEREZ</t>
  </si>
  <si>
    <t>LIZBETH KATHERINE FIGUEROA DELGADO</t>
  </si>
  <si>
    <t>CONTRATO DE PRESTACIÓN DE SERVICIOS DE UN LICENCIADO EN EDUCACIÓN Y/O LICENCIADO EN PSICOLOGIA Y PEDAGOGIA CON EXPERIENCIA EN EDUCACIÓN INCLUSIVA PARA BRINDAR APOYO A LA IMPLEMENTACIÓN DEL DECRETO 1421 DE 2017 EN LOS ESTABLECIMIENTOS EDUCATIVOS FOCALIZADOS DEL MUNICIPIO DE ORITO</t>
  </si>
  <si>
    <t>MEDICO</t>
  </si>
  <si>
    <t>TECNOLOGO</t>
  </si>
  <si>
    <t>CONTRATO DE PRESTACIÓN DE SERVICIOS PROFESIONALES DE UN INGENIERO CIVIL PARA BRINDAR APOYO EN LOS PROCESOS, PROCEDIMIENTO DE ÍNDOLE TÉCNICO Y/O ADMINISTRATIVO INHERENTE A LOS PROYECTOS QUE ESTÉN BAJO LA SUPERVISION DE LA SECRETARIA DE INFRAESTRUCTURA DEL DEPARTAMENTO DEL PUTUMAYO</t>
  </si>
  <si>
    <t>ABOGADA ESPECIALISTA EN CONTRATACIÓN ESTATAL</t>
  </si>
  <si>
    <t>PRACTICANTE EN TRABAJO SOCIAL</t>
  </si>
  <si>
    <t>AUXILIAR DE ENFERMERIA</t>
  </si>
  <si>
    <t>TÉCNICO EN AUXILIAR DE ENFERMERÍA</t>
  </si>
  <si>
    <t>BACTERIOLOGA</t>
  </si>
  <si>
    <t>CONTRATO DE PRESTACION DE SERVICIOS DE APOYO A LA GESTION DE UN (1) TECNICO, PARA EL  AREA DE  EMERGENCIAS Y  DESASTRES DE  LA  SECRETARIA  DE  SALUD  DEL DEPARTAMENTO  DEL PUTUMAYO  PARA  APOYAR A LAS ACCIONES OPERATIVAS DEL CENTRO  REGULADOR  DE  URGENCIAS,  EMERGENCIAS Y DESASTRES  DEL DEPARTAMENTO DEL PUTUMAYO.</t>
  </si>
  <si>
    <t>INGENIERA AMBIENTAL</t>
  </si>
  <si>
    <t>PROFESIONAL EN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</si>
  <si>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</si>
  <si>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TECNICO PROFESIONAL EN AUXILIAR DE ENFERMERÍA</t>
  </si>
  <si>
    <t>MÉDICO Y CIRUJANO</t>
  </si>
  <si>
    <t>ADMINISTRADOR DE EMPRESAS ESPECIALISTA EN GERENCIA</t>
  </si>
  <si>
    <t>PSICOLOGA</t>
  </si>
  <si>
    <t>CONTRATO DE PRESTACION DE SERVICIOS PROFESIONALES DE UN(1)  PROFESIONAL EN  PSICOLOGIA  PARA APOYAR EN LA MODULACION Y REGULACION DE LOS PROCESOS Y RUTAS DE ATENCION EN SALUD MENTAL EN URGENCIAS Y EMERGENCIAS, PROCESO DE REFERENCIA Y CONTRAREFERENCIA  DE PACIENTES NO AFILIADOS  DEL DEPARTAMENTO DEL PUTUMAYO.</t>
  </si>
  <si>
    <t xml:space="preserve"> AUGUSTO ALEXANDER RODRIGUEZ TORO</t>
  </si>
  <si>
    <t>ADMINISTRADORA PÚBLICA</t>
  </si>
  <si>
    <t>NUTRICIONEISTA</t>
  </si>
  <si>
    <t>PROFESIONAL EN ENFERMERIA</t>
  </si>
  <si>
    <t>ENFERMERA</t>
  </si>
  <si>
    <t>BIOLOGO</t>
  </si>
  <si>
    <t>INGENIERO AMBIENTAL</t>
  </si>
  <si>
    <t>TECNOLOGO EN CONTABILIDAD Y FINANZAS</t>
  </si>
  <si>
    <t>CPS-1636-2023</t>
  </si>
  <si>
    <t>PAOLA FERNANDA LOPEZ IMBACHI</t>
  </si>
  <si>
    <t>SALUD OCUPACIONAL</t>
  </si>
  <si>
    <t>CONTRATO DE PRESTACIÓN DE SERVICIOS DE UN PROFESIONAL EN SEGURIDAD Y SALUD EN EL TRABAJO PARA BRINDAR APOYO EN EL PROCESO DENOMINADO DESARROLLO DE PERSONAL DE LA SECRETARIA DE EDUCACIÓN DEPARTAMENTAL DE LA GOBERNACIÓN DEL PUTUMAYO</t>
  </si>
  <si>
    <t>ARQUITECTO</t>
  </si>
  <si>
    <t>CONTRATO DE PRESTACIÓN DE SERVICIOS PROFESIONALES DE UN INGENIERO DE SISTEMAS PARA APOYAR EN LAS ACTIVIDADES DE PROMOCION Y MANTENIMIENTO DE LA SALUD, DETECCIÓN TEMPRANA Y SEGUIMIENTO A LOS INDICADORES DE INTERES EN SALUD PUBLICA DE OBLIGATORIO CUMPLIMIENTO, CONSOLIDACIÓN, REPORTE Y SEGUIMIENTO A LA RESOLUCION 4505 DE 18/12/2020 Y RES 202/2021, RES 3280/ 2018 EN EL DEPARTAMENTO DEL PUTUMAYO, VIGENCIA 2023</t>
  </si>
  <si>
    <t>TECNOLOGO AMBIENTAL</t>
  </si>
  <si>
    <t>MEDICO VETERINARIO Y ZOOTECNISTA</t>
  </si>
  <si>
    <t>NUTRICIONISTA DIETISTA</t>
  </si>
  <si>
    <t>CPS-1746-2023</t>
  </si>
  <si>
    <t>YUDY CATHERINE GUERRERO RODRIGUEZ</t>
  </si>
  <si>
    <t>TECNOCLOGO EN CONTROL AMBIENTAL</t>
  </si>
  <si>
    <t>CONTRATO DE PRESTACIÓN DE SERVICIOS DE APOYO A LA GESTIÓN PARA EL APOYO ADMINISTRATIVO EN LA ARTICULACIÓN DE VIGÍAS COMUNITARIOS Y RADIO OPERADORES PARA LA OPERACIÓN DEL SISTEMA DE ALERTA TEMPRANA SAT EN EL MUNICIPIO DE MOCOA DEPARTAMENTO DEL PUTUMAYO</t>
  </si>
  <si>
    <t>TECNICO EN SISTEMAS DE COMPUTO</t>
  </si>
  <si>
    <t>FISIOTERAPEUTA</t>
  </si>
  <si>
    <t>TECNOLOGA EN SANEAMINETO AMBIENTAL</t>
  </si>
  <si>
    <t>CPS-1718-2023</t>
  </si>
  <si>
    <t>AIDA GRANDA SIJINDIOY</t>
  </si>
  <si>
    <t>CONTRATO DE PRESTACIÓN DE SERVICIOS DE UN AUXILIAR DE ENFERMERÍA PARA EL APOYO EN LAS ACTIVIDADES DEL PROGRAMA DE TUBERCULOSIS Y LEPRA EN POBLACIÓN INDÍGENA DEL DEPARTAMENTO DEL PUTUMAYO</t>
  </si>
  <si>
    <t>CPS-1712-2023</t>
  </si>
  <si>
    <t>TECNOLOGA EN GESTION EMPRESARIA</t>
  </si>
  <si>
    <t>CONTRATO DE PRESTACIÓN DE SERVICIOS PROFESIONALES EN ADMINISTRACIÓN DE EMPRESAS PARA APOYO EN LA ACTUALIZACIÓN DE PROYECTOS Y SEGUIMIENTO A LOS PROCESOS DE COMPRA SUMINISTRO Y A PROVEEDORES DEL LABORATORIO DE SALUD PÚBLICA DE LA SECRETARIA DE SALUD DEPARTAMENTAL DE LA GOBERNACION DEL PUTUMAYO</t>
  </si>
  <si>
    <t>CPS-1842-2023</t>
  </si>
  <si>
    <t>JOSE MANUEL JULIO NAVARRO</t>
  </si>
  <si>
    <t>MEDICO Y CIRUJANO ESPECIALISTA EN GERENCIA Y AUDIT</t>
  </si>
  <si>
    <t>CONTRATO DE PRESTACIÓN DE SERVICIOS PROFESIONALES DE UN (1) PROFESIONAL EN CIENCIAS HUMANAS Y/O DE LA SALUD PARA APOYAR A LA OFICINA DE PROMOCIÓN SOCIAL DE LA SECRETARIA DE SALUD DEPARTAMENTAL COMO REFERENTE DE DISCAPACIDAD</t>
  </si>
  <si>
    <t>CPS-1727-2023</t>
  </si>
  <si>
    <t>INGENIERA AMBIENTAL Y DE SANEAMIENTO</t>
  </si>
  <si>
    <t>QUIMICA FARMACEUTIOCA</t>
  </si>
  <si>
    <t>CONTRATO DE PRESTACIÓN DE SERVICIOS PARA APOYAR LAS ACCIONES DE INSPECCION, VIGILANCIA Y CONTROL, DE MEDICAMENTOS, DESARROLLO DEL PROGRAMA FARMACOVIGILANCIA Y MANEJO DEL FONDO ROTATORIO DE ESTUPEFACIENTES DE LA SECRETARIA DE SALUD DEPARTAMENTAL, A TRAVES DE UN QUIMICO FARMACEUTICO</t>
  </si>
  <si>
    <t>CPS-1733-2023</t>
  </si>
  <si>
    <t>ZULY ALEJANDRA APRAEZ CUATINDIOY</t>
  </si>
  <si>
    <t>MICROBIOLOGO Y BIONALISTA</t>
  </si>
  <si>
    <t>CONTRATO DE PRESTACIÓN DE SERVICIOS PROFESIONALES DE UN (1) PROFESIONAL EN BACTERIOLOGIA PARA EL APOYO EN EL DIAGNOSTICO DE TUBERCULOSIS Y LEPRA EN EL LABORATORIO DE SALUD PUBLICA DEPARTAMENTAL, DE LA SECRETARIA DE SALUD DEPARTAMENTAL DE LA GOBERNACIÓN DEL PUTUMAYO</t>
  </si>
  <si>
    <t>INGENIERA AGRICOLA</t>
  </si>
  <si>
    <t>CPS-1742-2023</t>
  </si>
  <si>
    <t>SANDRA JANETH RODRIGUEZ TORO</t>
  </si>
  <si>
    <t>CPS-1738-2023</t>
  </si>
  <si>
    <t>JUAN PABLO RAMIREZ SOLARTE</t>
  </si>
  <si>
    <t>INGENIERO BIOMEDICO</t>
  </si>
  <si>
    <t>CONTRATO DE PRESTACIÓN DE SERVICIOS PROFESIONALES DE UN INGENIERO BIOMÉDICO PARA EL APOYO EN LA IMPLEMENTACIÓN DE GESTIÓN Y TRAZABILIDAD METROLÓGICA Y SEGUIMIENTO A LAS OPERACIONES DE CONFIRMACIÓN METROLOGICA DE LOS EQUIPOS DEL LABORATORIO DE SALUD PÚBLICA DEPARTAMENTAL DEL PUTUMAYO.</t>
  </si>
  <si>
    <t>CPS-1734-2023</t>
  </si>
  <si>
    <t>MARION HASSAN SALEG HERNANDEZ</t>
  </si>
  <si>
    <t>CONTRATO DE PRESTACIÓN DE SERVICIOS DE UN INGENIERO DE SISTEMAS PARA EL MANTENIMIENTO DE LAS IMPRESORAS DE LA GOBERNACIÓN DEL PUTUMAYO</t>
  </si>
  <si>
    <t>JAIRO IVAN SIZA CAMPO</t>
  </si>
  <si>
    <t xml:space="preserve">LUIS EDUARDO LIÑEIRO CORONADO </t>
  </si>
  <si>
    <t>CPS-1747-2023</t>
  </si>
  <si>
    <t>LEIDY VIVIANA ARCOS CORREA</t>
  </si>
  <si>
    <t>CONTRATO DE PRESTACION DE SERVICIOS PROFESIONALES EN BATERIOLOGIA PARA APOYO EN EL ANALISIS DE MUESTRAS DE AREA DE VIROLOGIA Y DEMAS EVENTOS DE INTERES EN SALUD PUBLICA ASIGNADOS, EN EL LABORATORIO DE SALUD PUBLICA DE LA SECRETARIA DE SALUD DEPARTAMENTAL DE LA GOBERNACION DE PUTUMAYO</t>
  </si>
  <si>
    <t>CPS-1748-2023</t>
  </si>
  <si>
    <t>DELMA GILMA NAVARRO HUELGAS</t>
  </si>
  <si>
    <t>CONTRATO DE PRESTACIÓN DE SERVICIOS PROFESIONALES EN BACTERIOLOGIA PARA APOYAR LA IMPLEMENTACIÓN Y SEGUIMIENTO DEL SISTEMA DE GESTION DE CALIDAD FRENTE AL ASEGURAMIENTO DE LA CALIDAD DE LOS RESULTADOS DE LOS EVENTOS DE PARASITOLOGIA Y MICROBIOLOGIA CLINICA DEL LABORATORIO DE SALUD PUBLICA DEPARTAMENTAL DEL PUTUMAYO</t>
  </si>
  <si>
    <t>CPS-1749-2023</t>
  </si>
  <si>
    <t>PROFESIONAL EN BACTERIOLOGÍA</t>
  </si>
  <si>
    <t>CONTRATO DE PRESTACIÓN DE SERVICIOS PROFESIONALES EN BACTERIOLOGIA PARA APOYAR LA IMPLEMENTACIÓN Y SEGUIMIENTO DEL SISTEMA DE GESTION DE CALIDAD FRENTE AL ASEGURAMIENTO DE LA CALIDAD DE LOS RESULTADOS DE LOS EVENTOS DE VIROLOGIA Y MICOBACTERIAS DEL LABORATORIO DE SALUD PUBLICA DEPARTAMENTAL DEL PUTUMAYO</t>
  </si>
  <si>
    <t>CPS-1769-2023</t>
  </si>
  <si>
    <t>YIRATH KARINA ALVARADO RENGIFO</t>
  </si>
  <si>
    <t>CONTRATO DE PRESTACIÓN DE SERVICIOS PROFESIONALES EN BACTERIOLOGÍA PARA APOYO EN EL ANALISIS DE MUESTRAS DEL ÁREA DE PARASITOLOGÍA Y DEMAS EVENTOS DE INTERES EN SALUD PUBLICA ASIGNADOS, EN EL LABORATORIO DE SALUD PUBLICA DE LA SECRETARIA DE SALUD DEPARTAMENTAL DE LA GOBERNACION DEL PUTUMAYO</t>
  </si>
  <si>
    <t>PSICOLOGO</t>
  </si>
  <si>
    <t>CONTRATO DE PRESTACIÓN DE SERVICIOS PROFESIONAL EN PSICOLOGIA PARA EJECUTAR ACCIONES DEL OBSERVATORIO DE SALUD MENTAL DE LA DIMENSION CONVIVENCIA SOCIAL Y SALUD MENTAL DENTRO DEL PLAN DECENAL DE SALUD PUBLICA DE LA SECRETARIA DE SALUD DEL DEPARTAMENTO DEL PUTUMAYO, VIGENCIA 2023</t>
  </si>
  <si>
    <t>CPS-1756-2023</t>
  </si>
  <si>
    <t>TÉCNICO</t>
  </si>
  <si>
    <t>CONTRATO DE PRESTACION DE SERVICIOS DE APOYO A LA GESTIÓN UN TECNICO COMO APOYO AL GRUPO DE ASEGURAMIENTO Y PRESTACION DE SERVICIOS DE LA SECRETARIA DE SALUD DEPARTAMENTAL DEL PUTUMAYO.</t>
  </si>
  <si>
    <t>CPS-1744-2023</t>
  </si>
  <si>
    <t>CONTRATO DE PRESTACIÓN DE SERVICIOS PROFESIONALES DE UN PROFESIONAL (1) EN DERECHO PARA APOYAR EN LA COORDINACION DE LOS PROCESOS CONTRACTUALES DE LA SECRETARIA DE SALUD DEL PUTUMAYO</t>
  </si>
  <si>
    <t>CPS-1804-2023</t>
  </si>
  <si>
    <t>OLMES FRANCISCO ERAZO GUERRERO</t>
  </si>
  <si>
    <t>Contrato de Prestación de Servicios de un bachiller con experiencia en el programa ETV para apoyar al programa de promoción, prevención y control de las enfermedades transmitidas por vectores - ETV y Zoonosis del Departamento del Putumayo en el Municipio de Leguízamo</t>
  </si>
  <si>
    <t>CPS-1786-2023</t>
  </si>
  <si>
    <t>MARIVI DE LOS ANGELES DIAZ TIMARAN</t>
  </si>
  <si>
    <t>TECNOLOGO EN SANEAMIENTO AMBIENTAL</t>
  </si>
  <si>
    <t>PRESTACION DE SERVICIOS DE APOYO A LA GESTION DE UN TECNOLOGO CON FORMACION EN AREAS DE LA SALUD AMBIENTAL PARA EL FORTALECIMIENTO DE LAS ACCIONES DE INSPECCION, VIGILANCIA Y CONTROL DE LOS RIESGOS SANITARIOS, FITOSANITARIOS Y AMBIENTALES EN EL MUNICIPIO DE SANTIAGO DEL DEPARTAMENTO DEL PUTUMAYO</t>
  </si>
  <si>
    <t>CPS-1754-2023</t>
  </si>
  <si>
    <t>ADMINISTRADORA DE EMPRESAS</t>
  </si>
  <si>
    <t>CONTRATO DE PRESTACIÓN DE SERVICIOS DE UN (1) PROFESIONAL EN ADMINISTRACIÓN DE EMPRESAS PARA APOYAR EN EL SANEAMIENTO Y DEPURACIÓN DE PASIVOS, VIGENCIA 2021-ANTERIORES Y RESERVAS VIGENCIA 2022 DE LA SECRETARIA DE SALUD DEPARTAMENTAL DEL PUTUMAYO</t>
  </si>
  <si>
    <t>CPS-1818-2023</t>
  </si>
  <si>
    <t>LIZETH MELISA PANTOJA ANDRADE</t>
  </si>
  <si>
    <t>PRESTACIÓN DE SERVICIOS DE APOYO A LA GESTION DE UN TECNOLOGO CON FORMACION EN AREAS DE LA SALUD AMBIENTAL PARA APOYO EN EL FORTALECIMIENTO DE LAS ACCIONES DE INSPECCIÓN, VIGILANCIA Y CONTROL A LOS ESTABLECIMIENTOS EXPENDEDORES DE CÁRNICOS, DISTRIBUCIÓN Y TRANSPORTE EN MUNICIPIO SIBUNDOY, DEL DEPARTAMENTO DEL PUTUMAYO</t>
  </si>
  <si>
    <t>CPS-1771-2023</t>
  </si>
  <si>
    <t>ESTEBAN DAVID BRAVO ARTEAGA</t>
  </si>
  <si>
    <t>INGENIEROAMBIENTAL</t>
  </si>
  <si>
    <t>PRESTACIÓN DE SERVICIOS DE APOYO A LA GESTIÓN DE UN TÉCNÓLOGO CON FORMACIÓN EN ÁREAS DE LA SALUD AMBIENTAL PARA EL FORTALECIMIENTO DE LAS ACCIONES DE INSPECCIÓN, VIGILANCIA Y CONTROL DE LOS RIESGOS SANITARIOS EN EL MUNICIPIO DE MOCOA DEL DEPARTAMENTO DEL PUTUMAYO</t>
  </si>
  <si>
    <t>CPS-1822-2023</t>
  </si>
  <si>
    <t>TÉCNICO PROFESIONAL EN AGUA POTABLE Y SANEAMIENTO BÁSICO</t>
  </si>
  <si>
    <t>CPS-1767-2023</t>
  </si>
  <si>
    <t>JUDICANTE</t>
  </si>
  <si>
    <t>CONTRATO DE PRESTACIÓN DE SERVICIOS PROFESIONALES DE UN ABOGADO PARA BRINDAR APOYO A LA OFICINA DE TESORERÍA, SECRETARIA DE HACIENDA DE LA GOBERNACIÓN DEL PUTUMAYO</t>
  </si>
  <si>
    <t>5,033.233.33</t>
  </si>
  <si>
    <t>NaN</t>
  </si>
  <si>
    <t>CPS-1779-2023</t>
  </si>
  <si>
    <t>TECNICO OPERADOR Y PROGRAMADOR EN SISTEMAS</t>
  </si>
  <si>
    <t>CONTRATO DE PRESTACIÓN DE SERVICIOS PROFESIONALES DE UN INGENIERO AGROFORESTAL ESPECIALISTA EN BIOTECNOLOGÍA AGROAMBIENTAL PARA BRINDAR APOYO A LA INSTANCIA DE GERENCIA DE PROYECTOS DE PROGRAMAS DE DESARROLLO CON ENFOQUE TERRITORIAL-PDET DE LA SECRETARIA DE PLANEACIÓN DEPARTAMENTAL</t>
  </si>
  <si>
    <t>CPS-1841-2023</t>
  </si>
  <si>
    <t>TECNOLOGA AMBIENTAL</t>
  </si>
  <si>
    <t>PRESTACIÓN DE SERVICIOS DE APOYO A LA GESTIÓN DE UN TECNÓLOGO  CON FORMACIÓN EN ÁREAS DE LA SALUD AMBIENTAL PARA EL FORTALECIMIENTO DE LAS ACCIONES DE INSPECCIÓN, VIGILANCIA Y CONTROL DE LOS RIESGOS SANITARIOS, FITOSANITARIOS Y AMBIENTALES EN EL MUNICIPIO DE PUERTO CAICEDO DEL DEPARTAMENTO DEL  PUTUMAYO</t>
  </si>
  <si>
    <t>CPS-1772-2023</t>
  </si>
  <si>
    <t>ECONOMISTA</t>
  </si>
  <si>
    <t>CONTRATO DE PRESTACIÓN DE SERVICIOS DE UN PROFESIONAL EN ECONOMIA CON CONOCIMIENTOS EN FORMULACIÓN DE PROYECTOS PARA APOYAR LA EJECUCIÓN DEL PROYECTO DENOMINADO FORTALECIMIENTO DEL PROGRAMA DE SEGURIDAD Y CONVIVENCIA CIUDADANA PARA LA ATENCIÓN Y PREPARACIÓN DE INICIATIVAS DEL FONDO TERRITORIAL DE SEGURIDAD Y CONVIVENCIA CIUDADANA (FONSET) EN EL DEPARTAMENTO DE PUTUMAYO</t>
  </si>
  <si>
    <t>CPS-1773-2023</t>
  </si>
  <si>
    <t>FORTALECIMIENTO DEL PROGRAMA DE SEGURIDAD Y CONVIVENCIA CIUDADANA PARA LA ATENCIÓN, PREPARACIÓN Y CONSOLIDACIÓN DE INICIATIVAS DEL FONDO TERRITORIAL DE SEGURIDAD Y CONVIVENCIA CIUDADANA (FONSET) EN EL DEPARTAMENTO DE PUTUMAYO</t>
  </si>
  <si>
    <t>CPS-1790-2023</t>
  </si>
  <si>
    <t>TRABAJADORA SOCIAL</t>
  </si>
  <si>
    <t>CPS-1785-2023</t>
  </si>
  <si>
    <t>CPS-1872-2023</t>
  </si>
  <si>
    <t>DAVID CANCIMANCE BURBANO</t>
  </si>
  <si>
    <t>TECNOLOGIA EN SANEAMIENTO AMBIENTAL</t>
  </si>
  <si>
    <t>CPS-1821-2023</t>
  </si>
  <si>
    <t>HENRY ESTEBAN ZUÑIGA MONTENEGRO</t>
  </si>
  <si>
    <t>TECNOLOGIA EN CONTROL AMBIENTAL</t>
  </si>
  <si>
    <t>CONTRATO DE PRESTACIÓN DE SERVICIOS DE UN TECNÓLOGO PARA APOYAR AL PROGRAMA DE PROMOCIÓN, PREVENCIÓN Y CONTROL DE LAS ENFERMEDADES TRANSMITIDAS POR VECTORES - ETV Y ZOONOSIS DEL DEPARTAMENTO DEL PUTUMAYO EN LOS MUNICIPIOS DE COLON Y SANTIAGO</t>
  </si>
  <si>
    <t>CPS-1819-2023</t>
  </si>
  <si>
    <t>Contrato de Prestación de Servicios profesionales de un (1) médico de poyo en la generación de capacidades en los actores del sistema general de seguridad social en salud - SGSSS para la atención integral de casos de enfermedades transmitidas por vectores ETV en el departamento de putumayo de apoyo al programa de promoción, prevención y control de Zoonosis del Departamento del Putumayo; de acuerdo a las normas legales, las rutas de atención integral en salud - RIAS y los componentes correspondientes</t>
  </si>
  <si>
    <t>CPS-1814-2023</t>
  </si>
  <si>
    <t>KELLY YOJANA GOMEZ CERON</t>
  </si>
  <si>
    <t>TÉCNICO  EN AGUA POTABLE Y SANEAMIENTO BÁSICO</t>
  </si>
  <si>
    <t>PRESTACIÓN DE SERVICIOS DE APOYO A LA GESTIÓN DE UN TÉCNICO CON FORMACION EN AREAS DE LA SALUD AMBIENTAL PARA EL FORTALECIMIENTO DE LAS ACCIONES DE INSPECCIÓN, VIGILANCIA, Y CONTROL DE LOS RIESGOS SANITARIOS, FITOSANITARIOS Y AMBIENTALES EN EL MUNICIPIO DE VILLAGARZON DEL DEPARTAMENTO DEL PUTUMAYO</t>
  </si>
  <si>
    <t>CPS-1815-2023</t>
  </si>
  <si>
    <t>TÉCNICO EN ATENCIÓN AL AMBIENTE</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</si>
  <si>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</si>
  <si>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CPS-1833-2023</t>
  </si>
  <si>
    <t>ALICIA DEL CARMEN RUANO</t>
  </si>
  <si>
    <t>CONTRATO DE PRESTACION DE SERVICIOS DE APOYO A LA GESTION DE UN BACHILLER PARA LA PARA LA ORGANIZACIÓN DE LA DOCUMENTACION DEL AREA DE SALUD AMBIENTAL DE LA SECRETARIA DE SALUD DEPARTAMENTAL</t>
  </si>
  <si>
    <t>CPS-1805-2023</t>
  </si>
  <si>
    <t>EDGAR HERNANDO FLOREZ LAGOS</t>
  </si>
  <si>
    <t>TECNOLOGO EN AMBIENTAL</t>
  </si>
  <si>
    <t>Contrato de Prestación de Servicios de un tecnólogo para apoyar al programa de promoción, prevención y control de las enfermedades transmitidas por vectores - ETV y Zoonosis del Departamento del Putumayo en los municipios de San Francisco y Sibundoy</t>
  </si>
  <si>
    <t>CPS-1781-2023</t>
  </si>
  <si>
    <t>MEDICA VETERINARIA CON ESPECIALIZACION EN EPIDEMIOLOGIA</t>
  </si>
  <si>
    <t>CPS-1788-2023</t>
  </si>
  <si>
    <t>PROFESIONAL EN SALUD OCUPACIONAL</t>
  </si>
  <si>
    <t>CONTRATO DE PRESTACIÓN DE SERVICIOS DE UN PROFESIONAL EN SALUD Y AFINES PARA APOYAR LA ESTRATEGIA COLOMBIA RURAL VITAL DE LOS MUNICIPIOS PRIORIZADOS ENTRE OTROS TEMAS RELACIONADOS, PARA EL FORTALECIMIENTO DE LA AUTORIDAD SANITARIA EN EL MARCO DEL PLAN DE SALUD TERRITORIAL DE PUTUMAYO</t>
  </si>
  <si>
    <t>CPS-1782-2023</t>
  </si>
  <si>
    <t>ANDREA PAOLA MORILLO GOMEZ</t>
  </si>
  <si>
    <t>CPS-1787-2023</t>
  </si>
  <si>
    <t>ODONTOLOGA</t>
  </si>
  <si>
    <t>CPS-1778-2023</t>
  </si>
  <si>
    <t>BRAYAN ESTIVEN GUVARA BOCANGRA</t>
  </si>
  <si>
    <t>TECNICO EN ARCHIVO</t>
  </si>
  <si>
    <t>CONTRATO DE PRESTACIÒN SERVICIOS DE APOYO A LA GESTIÒN DE UN TÈCNICO EN ARCHIVO PARA APOYAR A LA SECRETARÍA DE DESARROLLO SOCIAL DEPARTAMENTAL</t>
  </si>
  <si>
    <t>CPS-1816-2023</t>
  </si>
  <si>
    <t>CONTRATO DE PRESTACIÓN DE SERVICIOS DE APOYO A LA GESTIÓN DE UN TECNÓLOGO CON FORMACIÓN EN ÁREAS DE LA SALUD AMBIENTAL PARA APOYO EN EL FORTALECIMIENTO DE LAS ACCIONES DE INSPECCIÓN, VIGILANCIA Y CONTROL DE LOS RIESGOS SANITARIOS, FITOSANITARIOS Y AMBIENTALES DEL MUNICIPIO DE ORITO, DEPARTAMENTO DEL PUTUMAYO</t>
  </si>
  <si>
    <t>CPS-1806-2023</t>
  </si>
  <si>
    <t>CPS-1780-2023</t>
  </si>
  <si>
    <t>COMUNICACION SOCIAL Y PERIODISMO</t>
  </si>
  <si>
    <t>CPS-1817-2023</t>
  </si>
  <si>
    <t>CPS-1784-2023</t>
  </si>
  <si>
    <t>SANDRA LORENA MONCAYO CHANCHI</t>
  </si>
  <si>
    <t>CPS-1808-2023</t>
  </si>
  <si>
    <t>SARA LUCIA ORTEGA MORENO</t>
  </si>
  <si>
    <t>FONOAUDILOGA</t>
  </si>
  <si>
    <t>CPS-1793-2023</t>
  </si>
  <si>
    <t>ADMINISTRADORA DE EMPRESAS Y NEGOCIOS INTERNACIONALES</t>
  </si>
  <si>
    <t>CONTRATO DE PRESTACION DE SERVICIOS DE UN PROFESIONAL ESPECIALIZADO PARA APOYAR A LA OFICINA DE PROMOCION SOCIAL DE LA SECRETARIA DE SALUD DEPARTAMENTAL</t>
  </si>
  <si>
    <t>CPS-1791-2023</t>
  </si>
  <si>
    <t>FONOAUDIOLOGA</t>
  </si>
  <si>
    <t>CPS-1811-2023</t>
  </si>
  <si>
    <t>CONTRATO DE PRESTACIÓN DE SERVICIOS DE UNA ENFERMERA CON ESPECIALIZACIÓN PARA APOYAR LA VIGILANCIA EN SALUD PÚBLICA DE MATERNIDAD SEGURA, CÁNCER, DEFECTOS CONGÉNITOS ENTRE OTROS GRUPOS DE EVENTOS DE INTERÉS EN SALUD PÚBLICA SEGÚN LINEAMIENTOS SIVIGILA 2023, PARA EL FORTALECIMIENTO DE LA AUTORIDAD SANITARIA EN EL MARCO DEL PLAN DE SALUD TERRITORIAL DE PUTUMAYO</t>
  </si>
  <si>
    <t>CPS-1792-2023</t>
  </si>
  <si>
    <t>BIÓLOGA</t>
  </si>
  <si>
    <t>CPS-1800-2023</t>
  </si>
  <si>
    <t>ROSARIO MURCIA PATIÑO</t>
  </si>
  <si>
    <t>CONTRATO DE PRESTACIÓN DE SERVICIOS DE TÉCNICO PARA APOYAR EL CONSEJO DEPARTAMENTAL DE REINCORPORADOS DE LA SECRETARIA DE GOBIERNO DEPARTAMENTAL DE LA GOBERNACIÓN DEL PUTUMAYO</t>
  </si>
  <si>
    <t>CPS-1827-2023</t>
  </si>
  <si>
    <t>YOLEMY CADENA URBANO</t>
  </si>
  <si>
    <t>ADMINISTRADOR DE NEGOCIOS INTERNACIONALES</t>
  </si>
  <si>
    <t>CONTRATO DE PRESTACIÓN DE SERVICIOS DE UN TECNOLOGO PARA COADYUVAR EN LOS PROCESOS Y PROCEDIMIENTOS QUE SE DESARROLLAN EN LA OFICINA DE RENTAS DE LA GOBERNACIÓN DEL DEPARTAMENTO DEL PUTUMAYO</t>
  </si>
  <si>
    <t>CPS-1802-2023</t>
  </si>
  <si>
    <t>CPS-1801-2023</t>
  </si>
  <si>
    <t>JORGE SEBASTIAN QUIÑONES REVELO</t>
  </si>
  <si>
    <t>CONTRATO DE PRESTACIÓN DE SERVICIOS PROFESIONALES DE UN ECONOMISTA PARA EL APOYO EN LAS DIFERENTES ÁREAS PRODUCTIVAS Y FORTALECIMIENTO SOCIOEMPRESARIAL QUE FACILITEN EL ALCANCE DE METAS Y OBJETIVOS DE LA SECRETARIA DE DESARROLLO AGROPECUARIO Y MEDIO AMBIENTE DEPARTAMENTAL</t>
  </si>
  <si>
    <t>CPS-1826-2023</t>
  </si>
  <si>
    <t>INGENIERO FORESTAL</t>
  </si>
  <si>
    <t>CPS-1825-2023</t>
  </si>
  <si>
    <t>DIANA CAROLINA CIFUENTES MAYA</t>
  </si>
  <si>
    <t>CONTRATO DE PRESTACIÓN DE SERVICIOS DE APOYO A GESTIÓN DE UN BACHILLER PARA APOYAR EL PROCESO DE GESTIÓN DOCUMENTAL Y LA ORGANIZACIÓN DE LOS FONDOS DOCUMENTALES EN CUSTODIA DEL ARCHIVO GENERAL DEPARTAMENTAL</t>
  </si>
  <si>
    <t>CPS-1829-2023</t>
  </si>
  <si>
    <t>CONTRATO DE PRESTACIÓN DE SERVICIOS PROFESIONALES DE UN (1) PSICÓLOGO (A) O PROFESIONAL EN CIENCIAS HUMANAS, PARA APOYAR A LA SECRETARIA DE SALUD DEPARTAMENTAL, EN LA IMPLEMENTACION DE ACCIONES DE DISCAPACIDAD Y VICTIMAS</t>
  </si>
  <si>
    <t>CPS-1834-2023</t>
  </si>
  <si>
    <t>BACTERIOLOGO</t>
  </si>
  <si>
    <t>CPS-1832-2023</t>
  </si>
  <si>
    <t>CONTRATO DE PRESTACIÓN DE SERVICIOS PROFESIONALES DE UN PROFESIONAL EN SALUD Y AFINES PARA APOYAR LA GESTIÓN INSTITUCIONAL DEL SISTEMA DE ESTADISTICAS VITALES, ENTRE OTROS TEMAS, PARA EL FORTALECIMIENTO DE LA AUTORIDAD SANITARIA EN EL MARCO DEL PLAN DECENAL DE SALUD PÚBLICA</t>
  </si>
  <si>
    <t>CPS-1845-2023</t>
  </si>
  <si>
    <t>FISIOTERAPEUTA ESPECIALISTA EN EPIDEMIOLOGIA</t>
  </si>
  <si>
    <t>CPS-1852-2023</t>
  </si>
  <si>
    <t>CPS-1839-2023</t>
  </si>
  <si>
    <t>JULIA CAROLINA PORTILLA CHINDOY</t>
  </si>
  <si>
    <t>TECNICO LABORAL POR COMPETENCIAS EN SISTEMAS INFORMATICOS</t>
  </si>
  <si>
    <t>CONTRATO DE PRESTACION DE SERVICIOS DE APOYO A LA GESTION EN LA SECCION DE RENTAS PARA APOYAR ACTIVIDADES RELACIONADAS CON EL CONTROL OPERATIVO EN CONTRA DE LOS JUEGOS ILEGALES QUE AFECTAN LAS RENTAS DERIVADAS DEL MONOPOLIO RENTISTICO DE JUEGOS DE SUERTE Y AZAR EN EL DEPARTAMENTO DEL PUTUMAYO</t>
  </si>
  <si>
    <t>CPS-1844-2023</t>
  </si>
  <si>
    <t>TECNICO EN ASISTENCIA EN ORGANIZACIÓN DE ARCHIVOS</t>
  </si>
  <si>
    <t>CPS-1843-2023</t>
  </si>
  <si>
    <t>NATALIA MAYERLI GARCIA BURBANO</t>
  </si>
  <si>
    <t>CONTRATO DE PRESTACIÓN DE SERVICIOS DE UN TECNÓLOGO PARA APOYAR LOS PROCESOS Y PROCEDIMIENTOS DE LA SECRETARIA DE GOBIERNO DE LA GOBERNACIÓN DE PUTUMAYO</t>
  </si>
  <si>
    <t>CPS-1927-2023</t>
  </si>
  <si>
    <t>CONTRATO DE PRESTACION DE SERVICIOS DE UN PROFESIONAL DE LAS CIENCIAS SOCIALES Y/O HUMANAS PARA APOYAR AL PROGRAMA DE JUVENTUD DE SECRETARIA DE DESARROLLO SOCIAL DEPARTAMENTAL</t>
  </si>
  <si>
    <t>CPS-1885-2023</t>
  </si>
  <si>
    <t>TÉCNICO ATENCIÓN AL AMBIENTE</t>
  </si>
  <si>
    <t>PRESTACIÓN DE SERVICIOS DE APOYO A LA GESTIÓN DE UN TECNÓLOGO  CON FORMACIÓN EN ÁREAS DE LA SALUD AMBIENTAL PARA EL FORTALECIMIENTO DE LAS ACCIONES DE INSPECCIÓN, VIGILANCIA Y CONTROL DE LOS RIESGOS FITOSANITARIOS Y AMBIENTALES EN EL MUNICIPIO DE PUERTO ASÍS DEL DEPARTAMENTO DEL  PUTUMAYO</t>
  </si>
  <si>
    <t>CPS-1851-2023</t>
  </si>
  <si>
    <t>INGENIERIA CIVIL</t>
  </si>
  <si>
    <t>CPS-1850-2023</t>
  </si>
  <si>
    <t>INGENIERO SANITARIO Y AMBIENTAL</t>
  </si>
  <si>
    <t>CONTRATO DE PRESTACIÓN DE SERVICIOS PROFESIONALES DE UN INGENIERO SANITARIO ESPECIALIZADO PARA APOYAR LA COORDINACION DEL GESTOR DEL PLAN DEPARTAMENTAL DE AGUAS Y SANEAMIENTO BÁSICO DEL DEPARTAMENTO DEL PUTUMAYO-PDA</t>
  </si>
  <si>
    <t>CPS-1854-2023</t>
  </si>
  <si>
    <t>MARLY LORENA TAPIA GARZON</t>
  </si>
  <si>
    <t>TÉCNICO LABORAL POR COMPETENCIAS EN SECRETARIADO EJECUTIVO</t>
  </si>
  <si>
    <t>CPS-1855-2023</t>
  </si>
  <si>
    <t>CONTADORA</t>
  </si>
  <si>
    <t>CONTRATO DE PRESTACIÓN DE SERVICIOS PROFESIONALES DE UN CONTADOR PÚBLICO ESPECIALIZADO PARA APOYAR AL GESTOR DEL PLAN DEPARTAMENTAL DE AGUA Y SANEAMIENTO BÁSICO PDA, EN EL COMPONENTE FINANCIERO Y CONTABLE</t>
  </si>
  <si>
    <t>CPS-1870-2023</t>
  </si>
  <si>
    <t>LUIS FERNANDO MENESES CIFUENTES</t>
  </si>
  <si>
    <t>TÉCNICO LABORAL POR COMPETENCIAS EN SISTEMAS INFORMÁTICOS</t>
  </si>
  <si>
    <t>CONTRATO DE PRESTACIÓN DE SERVICIOS DE APOYO A LA GESTIÓN EN LA SECCIÓN DE RENTAS PARA APOYAR ACTIVIDADES RELACIONADAS CON EL CONTROL OPERATIVO DEL IMPUESTO AL CONSUMO Y/O PARTICIPACIÓN EN EL MARCO DEL CONVENIO PM NO. 065 SUSCRITO CON LA FND - PROGRAMA ANTI CONTRABANDO</t>
  </si>
  <si>
    <t>CPS-1861-2023</t>
  </si>
  <si>
    <t>EDGAR ALBERTO MUÑOZ MARTINEZ</t>
  </si>
  <si>
    <t>CONTRATO DE PRESTACIÓN DE SERVICIOS PROFESIONALES DE UN INGENIERO SANITARIO Y AMBIENTAL PARA BRINDAR APOYO AL EQUIPO DE MECANISMO DE VIABlLIZACIÓN DE PROYECTOS DE LA GOBERNACIÓN DEL PUTUMAYO</t>
  </si>
  <si>
    <t>CPS-1856-2023</t>
  </si>
  <si>
    <t>POLITOLOGA</t>
  </si>
  <si>
    <t>CONTRATO DE PRESTACIÓN DE SERVICIOS PROFESIONALES DE UNA TRABAJADORA SOCIAL Y/O POLITÓLOGO ESPECIALIZADO PARA APOYAR AL GESTOR DEL PLAN DEPARTAMENTAL DE AGUA Y SANEAMIENTO BÁSICO PDA EN EL COMPONENTE DE ASEGURAMIENTO Y PRESTACIÓN DEL SERVICIO</t>
  </si>
  <si>
    <t>CPS-1862-2023</t>
  </si>
  <si>
    <t>JEISSON DAVID ESPAÑA BARRAGAN</t>
  </si>
  <si>
    <t>CONTRATO DE PRESTACIÓN DE SERVICIOS PROFESIONALES DE UN INGENIERO AMBIENTAL, PARA BRINDAR APOYO AL EQUIPO DE MECANISMO DE VIABILIZACIÓN DE PROYECTOS DE LA GOBERNACIÓN DEL PUTUMAYO</t>
  </si>
  <si>
    <t>CPS-1873-2023</t>
  </si>
  <si>
    <t>CONTRATO DE PRESTACIÓN DE SERVICIOS PROFESIONALES DE UN CONTADOR PÚBLICO PARA APOYAR AL GESTOR DEL PLAN DEPARTAMENTAL DE AGUA Y SANEAMIENTO BÁSICO -PDA, EN EL COMPONENTE FINANCIERO Y CONTABLE.</t>
  </si>
  <si>
    <t>CPS-1860-2023</t>
  </si>
  <si>
    <t>ALVEIRO PORTILLA CARVAJAL</t>
  </si>
  <si>
    <t>CONTRATO DE PRESTACIÓN DE SERVICIOS PROFESIONALES DE UN INGENIERO AMBIENTAL ESPECIALISTA EN INGENIERIA DE RECURSOS HIDRICOS PARA BRINDAR APOYO AL EQUIPO DE MECANISMO DE VIABlLIZACIÓN DE PROYECTOS DE LA GOBERNACION DEL PUTUMAYO</t>
  </si>
  <si>
    <t>CPS-1857-2023</t>
  </si>
  <si>
    <t>INGENIERA AMBIENTAL Y SANITARIA</t>
  </si>
  <si>
    <t>CPS-1858-2023</t>
  </si>
  <si>
    <t>DANNIA YISSELL PINCHAO  LOPEZ</t>
  </si>
  <si>
    <t>CONTRATO DE PRESTACIÓN DE SERVICIOS PROFESIONALES DE UN ABOGADO PARA APOYAR AL GESTOR DEL PLAN DEPARTAMENTAL DE AGUA Y SANEAMIENTO BÁSICO - PDA EN EL COMPONENTE JURIDICO Y DE CONTRATACIÓN.</t>
  </si>
  <si>
    <t>CPS-1865-2023</t>
  </si>
  <si>
    <t>CLARA ANGELICA PERAFAN  SEGURA</t>
  </si>
  <si>
    <t>ADMINISTRADORA EN SALUD  CON  ENFASIS   EN GESTION  DE SERVICIOS  DE SALUD  Y ENFASIS  EN GESTION  S</t>
  </si>
  <si>
    <t>CPS-1864-2023</t>
  </si>
  <si>
    <t>CONTRATO DE PRESTACIÓN DE SERVICIOS PROFESIONALES DE UN INGENIERO CIVIL PARA APOYAR AL GESTOR DEL PLAN DEPARTAMENTAL DE AGUAS Y SANEAMIENTO BÁSICO DEL DEPARTAMENTO DEL PUTUMAYO-PDA, EN EL COMPONENTE DE INFRAESTRUCTURA.</t>
  </si>
  <si>
    <t>CPS-1874-2023</t>
  </si>
  <si>
    <t>NEREYDA IDALIA PANTOJA MONTEZUMA</t>
  </si>
  <si>
    <t>ABOGADA CON MAGISTER EN DERECHO ADMINISTRATIVO</t>
  </si>
  <si>
    <t>CONTRATO DE PRESTACIÓN DE SERVICIOS PROFESIONALES DE UN ABOGADO CON MAESTRIA EN DERECHO ADMINISTRATIVO PARA APOYAR AL GESTOR DEL PLAN DEPARTAMENTAL DE AGUAS Y SANEAMIENTO BÁSICO DEL DEPARTAMENTO DEL PUTUMAYO-PDA, EN EL COMPONENTE JURÍDICO Y DE CONTRATACIÓN</t>
  </si>
  <si>
    <t>CPS-1866-2023</t>
  </si>
  <si>
    <t>CPS-1869-2023</t>
  </si>
  <si>
    <t>CONTRATO DE PRESTACIÓN DE SERVICIOS PROFESIONALES DE UN INGENIERO AMBIENTAL, ESPECIALISTA EN GESTION ENERGETICA Y AMBIENTAL, COMO APOYO AL MECANISMO DEPARTAMENTAL DE VIABlLIZACIÓN DE PROYECTOS</t>
  </si>
  <si>
    <t>CPS-1863-2023</t>
  </si>
  <si>
    <t>MARTHA LUCENA VIVAS IJAJI</t>
  </si>
  <si>
    <t>CONTRATO DE PRESTACIÓN DE SERVICIOS PROFESIONALES DE UN INGENIERO CIVIL ESPECIALIZADO PARA APOYAR AL GESTOR DEL PLAN DEPARTAMENTAL DE AGUAS Y SANEAMIENTO BASICO DEL DEPARTAMENTO DEL PUTUMAYO - PDA, EN EL COMPONENTE DE INFRAESTRUCTURA</t>
  </si>
  <si>
    <t>CPS-1859-2023</t>
  </si>
  <si>
    <t>CIELO ALEJANDRA PORTILLA LUNA</t>
  </si>
  <si>
    <t>TECNOLOGO EN TOPOGRAFIA</t>
  </si>
  <si>
    <t>CONTRATO DE PRESTACIÓN DE SERVICIOS DE UN TECNÓLOGO EN TOPOGRAFIA PARA APOYAR AL GESTOR DEL PLAN DEPARTAMENTAL DE AGUAS Y SANEAMIENTO BÁSICO DEL DEPARTAMENTO DEL PUTUMAYO – PDA, EN EL COMPONENTE DE INFRAESTRUCTURA</t>
  </si>
  <si>
    <t>CPS-1889-2023</t>
  </si>
  <si>
    <t>CONTRATO DE PRESTACION DE SERVICIOS PROFESIONALES DE UN INGENIERO CIVIL, ESPECIALISTA EN GEOTECNIA COMO APOYO AL MECANISMO DEPARTAMENTAL DE VIABLLIZACION DE PROYECTOS</t>
  </si>
  <si>
    <t>CPS-1878-2023</t>
  </si>
  <si>
    <t>CPS-1876-2023</t>
  </si>
  <si>
    <t>JERLADY ALEJANDRA BURBANO VARGAS</t>
  </si>
  <si>
    <t>CPS-1880-2023</t>
  </si>
  <si>
    <t>PROFESIONAL LICENCIADA EN ETNOEDUCACION</t>
  </si>
  <si>
    <t>CONTRATO DE PRESTACIÓN DE SERVICIOS PROFESIONALES DE UN LICENCIADO EN ETNOEDUCACION PARA BRINDAR APOYO A LA SECRETARÍA DE PLANEACIÓN DEPARTAMENTAL</t>
  </si>
  <si>
    <t>CPS-1890-2023</t>
  </si>
  <si>
    <t>CRISTIAM JEOVANY LUNA CHINDOY</t>
  </si>
  <si>
    <t>PASANTE INGENIERÍA CIVIL</t>
  </si>
  <si>
    <t>CONTRATO DE PRESTACION DE SERVICIOS PROFESIONALES ESPECIALIZADOS DE UN INGENIERO CIVIL PARA BRINDAR APOYO A LA SUPERVISION DEL PROYECTO CONSTRUCCION DE FACULTAD DE INGENIERIA DEL INSTITUTO TECNOLOGICO DEL PUTUMAYO SEDE MOCOA VINCULADO A LA SECRETARIA DE INFRAESTRUCTURA DEL DEPARTAMENTO DE PUTUMAYO</t>
  </si>
  <si>
    <t>CPS-1720-2023</t>
  </si>
  <si>
    <t>JEISON DAVID VELANDIA ROMERO</t>
  </si>
  <si>
    <t>CONTRATO DE PRESTACION DE SERVICIOS DE UN LICENCIADO EN EDUCACIÓN EXPERIENCIA EN EDUCACIÓN INCLUSIVA, PERSONA OYENTE CON EXCELENTE MANEJO DE LA LENGUA DE SEÑAS COLOMBIANA CERTIFICADA POR FENASCOL PARA BRINDAR APOYO A LA ORGANIZACIÓN E IMPLEMENTACIÓN DE LA OFERTA BOLINGUE BICULTURAL Y ATENCIÓN EDCUATIVA A ESTUDIANTES SORDOS, EN EL MARCO DEL DECRETO 1421 DE 2017 EN EL MUNICIPIO DE PUERTO ASÍS</t>
  </si>
  <si>
    <t>CPS-1883-2023</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</si>
  <si>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</si>
  <si>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CPS-1721-2023</t>
  </si>
  <si>
    <t>CRISTIAN ESTEBAN MEJIA MUÑOZ</t>
  </si>
  <si>
    <t>TECNICO EN SEGURIDAD Y SALUD OCUPACIONAL Y MEDIO AMBIENTE</t>
  </si>
  <si>
    <t>CONTRATO DE PRESTACIÓN DE SERVICIOS DE APOYO A LA GESTIÓN DE UN BACHILLER EN PARA APOYAR EL PROCESO DE GESTION DOCUMENTAL DE LA SECRETARIA DE EDUCACIÓN DEPARTAMENTAL</t>
  </si>
  <si>
    <t>CPS-1877-2023</t>
  </si>
  <si>
    <t>ALEXANDER FERNANDO  BERMEO LEYTON</t>
  </si>
  <si>
    <t>INGENIERO  AMBIENTAL</t>
  </si>
  <si>
    <t>CONTRATO DE PRESTACIÓN DE SERVICIOS PROFESIONALES DE UN INGENIERO AMBIENTAL Y/O SANITARIO PARA APOYAR AL GESTOR DEL PLAN DEPARTAMENTAL DE AGUA Y SANEAMIENTO BÁSICO-PDA EN EL COMPONENTE DE INFRAESTRUCTURA</t>
  </si>
  <si>
    <t>CPS-1892-2023</t>
  </si>
  <si>
    <t>CPS-1879-2023</t>
  </si>
  <si>
    <t>DARIO FERNANDO OTERO MUÑOZ</t>
  </si>
  <si>
    <t>CONTRATO DE PRESTACION DE SERVICIOS PROFESIONALES DE UN ADMINISTRADOR DE EMPRESAS PARA APOYAR A LA SECRETARIA DE PLANEACION DEPARTAMENTAL</t>
  </si>
  <si>
    <t>CPS-1891-2023</t>
  </si>
  <si>
    <t>CONTRATO DE PRESTACION DE SERVICIOS PROFESIONALES DE UN (1) PROFESIONAL EN CONTADURIA Y/O PROFESIONAL EN ADMINISTRACION FINANCIERA CON ESPECIALIZACIÓN, COMO APOYO EN LAS ACCIONES DE INSPECCION Y VIGILANCIA DE LA INFORMACION FINANCIERA Y ADMINISTRATIVA EN LAS EMPRESAS SOCIALES DEL ESTADO DEL DEPARTAMENTO DEL PUTUMAYO</t>
  </si>
  <si>
    <t>CPS-1736-2023</t>
  </si>
  <si>
    <t>ANYELA LORENA LAITON LÓPEZ</t>
  </si>
  <si>
    <t>CONTRATO DE PRESTACIÓN DE SERVICIOS DE UN LICENCIADO EN EDUCACIÓN, EXPERIENCIA EN EDUCACIÓN INCLUSIVA PARA BRINDAR APOYO A LA IMPLEMENTACIÓN DEL DECRETO 1421 DEL 2017 EN LO ESTABLECIMIENTOS EDUCATIVOS FOCALIZADOS DEL MUNICIPIO DE ORITO</t>
  </si>
  <si>
    <t>CPS-1896-2023</t>
  </si>
  <si>
    <t>CONTRATO DE PRESTACIÓN DE SERVICIOS DE UN 1 PROFESIONAL DE LA SALUD CON ESPECIALIZACION EN GERENCIA Y AUDITORIA DE LA CALIDAD PARA APOYAR LA VIGILANCIA DEL PROGRAMA DE AUDITORIA PARA EL MEJORAMIENTO DE LA CALIDAD PAMEC DE LAS IPS PUBLICAS Y PRIVADAS DEL DEPARTAMENTO DEL PUTUMAYO</t>
  </si>
  <si>
    <t>CPS-1849-2023</t>
  </si>
  <si>
    <t>BRAYAN ANDRES TUQUERRES CUELLAR</t>
  </si>
  <si>
    <t>INGENIEO INDUSTRIAL</t>
  </si>
  <si>
    <t>CONTRATO DE PRESTACIÓN DE SERVICIOS PROFESIONALES DE UN INGENIERO INDUSTRIAL PARA APOYAR LA IMPLEMENTACIÓN DE LAS POLÍTICAS DE GESTIÓN Y DESEMPEÑO INSTITUCIONAL EN LA GOBERNACIÓN DEL PUTUMAYO, ACORDE CON LOS LINEAMIENTOS ESTABLECIDOS EN EL MODELO INTEGRADO DE PLANEACIÓN Y GESTIÓN</t>
  </si>
  <si>
    <t>SECRETARIO DE SALUD</t>
  </si>
  <si>
    <t>CPS-1893-2023</t>
  </si>
  <si>
    <t>CPS-1812-2023</t>
  </si>
  <si>
    <t>MARIO HERNANDO RODRIGUEZ  NARVAEZ</t>
  </si>
  <si>
    <t>TÉCNICO EN ASISTENCIA EN ORGANIZACIÓN DE ARCHIVOS</t>
  </si>
  <si>
    <t>CPS-1902-2023</t>
  </si>
  <si>
    <t>ESTUDIANTE</t>
  </si>
  <si>
    <t>CONTRATO DE PRESTACIÓN DE SERVICIOS DE UN JUDICANTE PARA APOYO EN LAS GESTIONES, PROCESOS Y PROCEDIMIENTOS PROPIOS DEL GESTOR DEL PLAN DEPARTAMENTAL DE AGUA Y SANEAMIENTO BÁSICO - PDA - PUTUMAYO</t>
  </si>
  <si>
    <t>CPS-1903-2023</t>
  </si>
  <si>
    <t>MATABANCHOY ARIAS JOESMIRA LAURA</t>
  </si>
  <si>
    <t>CONTRATO DE PRESTACIÓN DE SERVICIOS PROFESIONALES DE UN ABOGADO PARA APOYAR AL GESTOR DEL PLAN DEPARTAMENTAL DE AGUA Y SANEAMIENTO BÁSICO-PDA EN EL COMPONENTE JURÍDICO Y DE CONTRATACIÓN</t>
  </si>
  <si>
    <t>CPS-1904-2023</t>
  </si>
  <si>
    <t>CARLOS ALFREDO MATABANCHOY SOLARTE</t>
  </si>
  <si>
    <t>TECNOLOGO EN SANEAMIENTO A AMBIENTAL</t>
  </si>
  <si>
    <t>CONTRATO DE PRESTACIÓN DE SERVICIOS DE APOYO A LA GESTIÓN DE UN TECNÓLOGO CON FORMACIÓN EN ÁREAS DE LA SALUD AMBIENTAL PARA EL FORTALECIMIENTO DE LAS ACCIONES DE INSPECCION, VIGILANCIA Y CONTROL DE LOS RIESGOS FITOSANITARIOS Y AMBIENTALES EN EL DEPARTAMENTO DEL PUTUMAYO.</t>
  </si>
  <si>
    <t>CPS-1919-2023</t>
  </si>
  <si>
    <t>CRISTIAN ALEJANDRO PEREZ DEJOY</t>
  </si>
  <si>
    <t>TECNOLOGO EN PROGRAMACIÓN Y SISTEMAS</t>
  </si>
  <si>
    <t>CONTRATO DE PRESTACIÓN DE SERVICIOS PROFESIONALES DE UN INGENIERO DE SISTEMAS PARA REALIZAR APOYO EN EL MANEJO DE SISTEMAS INFORMATICOS Y PROTECCIÓN DE LA INFORMACIÓN DEL LABORATORIO DE SALUD PÚBLICA DEPARTAMENTAL Y EL PROGRAMA DE TUBERCULOSIS</t>
  </si>
  <si>
    <t>CPS-1871-2023</t>
  </si>
  <si>
    <t>DIANA SOFIA SUAREZ RIVERA</t>
  </si>
  <si>
    <t>PROFESIONAL EN ENFERMERIA CON ESPECIALIZACION EN EPIDEMIOLOGIA</t>
  </si>
  <si>
    <t>CONTRATO DE PRESTACIÓN DE SERVICIOS PROFESIONALES DE UNA (O) ENFERMERA (O) PARA APOYAR LA EJECUCION DE LAS ACCIONES DE LA DIMENSION SEXUALIDAD, DERECHOS SEXUALES Y REPRODUCTIVOS (MATERNO PERINATAL) DENTRO EN EL PLAN DECENAL DE SALUD PUBLICA DE LA SECRETARIA DE SALUD DEL DEPARTAMENTO DEL PUTUMAYO, VIGENCIA 2023</t>
  </si>
  <si>
    <t>CPS-1916-2023</t>
  </si>
  <si>
    <t>RUBIELA PALOMARES GOMEZ</t>
  </si>
  <si>
    <t>ADMINISTRADORA FINANCIERA</t>
  </si>
  <si>
    <t>CONTRATO DE PRESTACIÓN DE SERVICIOS PROFESIONALES DE UN PROFESIONAL EN CIENCIAS CONTABLES, ADMINISTRATIVAS O ECONÓMICAS, PARA BRINDAR APOYO A LA OFICINA DE TESORERÍA, SECRETARIA DE HACIENDA DE LA GOBERNACIÓN DEL PUTUMAYO</t>
  </si>
  <si>
    <t>TECNICO EN ASISTENCIA EN ORGANIZACION DE ARCHIVO</t>
  </si>
  <si>
    <t>CPS-1906-2023</t>
  </si>
  <si>
    <t>CCONTRATO DE PRESTACIÓN DE SERVICIOS PROFESIONALES DE UN ABOGADO ESPECIALIZADO, PARA APOYAR AL AREA ADMINISTRATIVA DE LA SECRETARÍA DE EDUCACIÓN DEL DEPARTAMENTO DEL PUTUMAYO</t>
  </si>
  <si>
    <t>CPS-1907-2023</t>
  </si>
  <si>
    <t>LUIS FELIPE LOPEZ ANACONA</t>
  </si>
  <si>
    <t>CONTRATO DE PRESTACIÓN DE SERVICIOS PROFESIONALES DE UN ABOGADO PARA APOYAR EN LOS PROCESOS ADMINISTRATIVOS SANCIONATORIOS PARA LAS AREAS DE MEDICAMENTOS Y SALUD AMBIENTAL DE LA SECRETARIA DE SALUD DEPARTAMENTAL</t>
  </si>
  <si>
    <t>CPS-1912-2023</t>
  </si>
  <si>
    <t>JOSE LUIS CASADIEGO MACIAS</t>
  </si>
  <si>
    <t>COMUNICADOR SOCIAL Y PERIODISTA</t>
  </si>
  <si>
    <t>CONTRATO DE PRESTACIÓN DE SERVICIOS PROFESIONALES DE UN (1) COMUNICADOR SOCIAL PARA APOYAR LA COORDINACIÓN DE PLANES DE MEDIOS DE LOS PROGRAMAS PAI (PROGRAMA AMPLIADO DE INMUNIZACIONES) Y DEL PROGRAMA ETV Y ZOONOSIS DE LA SECRETARIA DE SALUD DEPARTAMENTAL DEL PUTUMAYO</t>
  </si>
  <si>
    <t>TATIANA ANDREA POSSOS CALVACHE</t>
  </si>
  <si>
    <t>CONTRATO DE PRESTACIÓN DE SERVICIOS DE UN (1) PROFESIONAL EN CIENCIAS SOCIALES HUMANAS O DE LA SALUD PARA APOYAR A LA SECRETARIA DE SALUD DEPARTAMENTAL EN LA IMPLEMENTACION DEL PROGRAMA DE ATENCION PSICOSOCIAL A VICTIMAS PAPSIVI EN EL DEPARTAMENTO DE PUTUMAYO</t>
  </si>
  <si>
    <t>AUXILIAR EN ENFERMERIA</t>
  </si>
  <si>
    <t>TECNICO EN CONTABILIZACION DE OPERACIONES COMERCIALES Y FINANCIERAS</t>
  </si>
  <si>
    <t>CONTADOR PUBLICO ESPECIALISTA EN GERENCIA FINANCIERA</t>
  </si>
  <si>
    <t>INGENIERO FINANCIERO</t>
  </si>
  <si>
    <t>EGRESADO CON TERMINACION DE MATERIAS EN CONTADURIA</t>
  </si>
  <si>
    <t>PROFESIONAL EN CONTADURÍA PUBLICA</t>
  </si>
  <si>
    <t>CAMILO ANDREY ROJAS GARCIA</t>
  </si>
  <si>
    <t>EGRESADA DERECHO</t>
  </si>
  <si>
    <t>TECNOLOGO EN ADMINISTRACION Y CONTABILIDAD SISTEMATIZADA</t>
  </si>
  <si>
    <t>IVAN RODOLFO RODRIGUEZ ESPAÑA</t>
  </si>
  <si>
    <t>TECNOLOGO EN ADMINISTRACIÓN Y CONTABILIDAD SISTEMATIZADA</t>
  </si>
  <si>
    <t>MAYERLIN STEFANI RODRIGUEZ  SOLARTE</t>
  </si>
  <si>
    <t>AUXILIAR ADMINISTRATIVO</t>
  </si>
  <si>
    <t>ABOGADO ESPECIALIZADO EN DERECHO PROCESAL</t>
  </si>
  <si>
    <t>MEDICO VETERINARIO</t>
  </si>
  <si>
    <t>TÉCNICO LABORAL EN SISTEMAS DE INFORMACIÓN</t>
  </si>
  <si>
    <t>INGENIERO AGROINDUSTRIAL</t>
  </si>
  <si>
    <t>EDITH ALEYDA ROSERO MUÑOZ</t>
  </si>
  <si>
    <t>INGENIERA INDUSTRIAL</t>
  </si>
  <si>
    <t>TECNICO EN SISTEMAS DE INFORMACION</t>
  </si>
  <si>
    <t>ABOGADO ESPECIALISTA EN DERECHO PROCESAL CIVIL</t>
  </si>
  <si>
    <t>ADMINISTRACION PUBLICA TERRITORIAL</t>
  </si>
  <si>
    <t>NICOLAS  PATIÑO VALLEJO</t>
  </si>
  <si>
    <t>TECNICO  EN  SECRETARIADO  EJECUTIVO</t>
  </si>
  <si>
    <t>ANDRES DAVID GOMEZ MARTINEZ</t>
  </si>
  <si>
    <t>ANDRES RICARDO COY LUNA</t>
  </si>
  <si>
    <t>ABOGADO ESPECIALISTA</t>
  </si>
  <si>
    <t>ANGIE ZULEY CUESVAS QUINTERO</t>
  </si>
  <si>
    <t>INGENIERO AMBIENTAL Y/O SANITARIO</t>
  </si>
  <si>
    <t>ADMINISTRADOR DE EMPRESAS Y NEGOCIOS INTERNACIONALES ESPECIALISTA EN GESTION PARA EL DESARROLLO EMPR</t>
  </si>
  <si>
    <t>DIANA CAROLINA GONZALEZ ROJAS</t>
  </si>
  <si>
    <t>LAURA ALEJANDRA CORTES GUARIN</t>
  </si>
  <si>
    <t>ESPECIALIZADO</t>
  </si>
  <si>
    <t>WILLIAN ANDRES MOYA PEREZ</t>
  </si>
  <si>
    <t>INGENIERO CIVIL ESPECIALISTA</t>
  </si>
  <si>
    <t>TECNOLOGA EN ADMINISTRACION Y CONTABILIDAD</t>
  </si>
  <si>
    <t>HUGO ARMANDO TRUJILLO USECHE</t>
  </si>
  <si>
    <t>TÉCNICOS EN SISTEMAS INFORMÁTICOS</t>
  </si>
  <si>
    <t>INGENIERO ELECTRICISTA</t>
  </si>
  <si>
    <t>TÉCNICO EN SISTEMAS DE COMPUTO</t>
  </si>
  <si>
    <t>TECNICO EN ASISTENCIA ADMINISTRATIVA</t>
  </si>
  <si>
    <t>INGENIERO MECANICO</t>
  </si>
  <si>
    <t>JULIAN DARIO GUZMAN RAMIREZ</t>
  </si>
  <si>
    <t>PROFESIONAL EN DOCUMENTACION ARCHIVISTICA</t>
  </si>
  <si>
    <t>PASANTE ARQUITECTURA</t>
  </si>
  <si>
    <t>LUIS FERNANDO VITERY CABRERA</t>
  </si>
  <si>
    <t>PASANTE EN INGENIERIA CIVIL</t>
  </si>
  <si>
    <t>BRADY YURANI GÓMEZ INCHIMA</t>
  </si>
  <si>
    <t>ADMINISTRADOR FINANCIERO</t>
  </si>
  <si>
    <t>JHONY ALEXANDER IBARRA ZAMBRANO</t>
  </si>
  <si>
    <t>PROFESIONAL EN DERECHO</t>
  </si>
  <si>
    <t>BACHILLER ACADÉMICO</t>
  </si>
  <si>
    <t>SANDRA MILENA JUAJIBIOY JUAJIVIOY</t>
  </si>
  <si>
    <t>DORA MIGDALIA MURCIA NUÑEZ</t>
  </si>
  <si>
    <t>OLGA GISSELY REVELO LÓPEZ</t>
  </si>
  <si>
    <t>TECNOLOGA EN ADMINISTRACIÓN Y CONTABILIDAD SISTEMATIZADA</t>
  </si>
  <si>
    <t>FRANCY MILADY CANCHALA MADROÑERO</t>
  </si>
  <si>
    <t>CONTADOR PUBLICA</t>
  </si>
  <si>
    <t>CONDUCTOR</t>
  </si>
  <si>
    <t>LEYDI MILENA DE LA CRUZ NARVAEZ</t>
  </si>
  <si>
    <t>ADMINISTRACION DE EMPRESAS</t>
  </si>
  <si>
    <t>FAVIAN ALEJANDRO MORENO CALDERON- PROFESIONAL UNIVERSITARIO- OFICINA DE SISTEMAS</t>
  </si>
  <si>
    <t>TÉCNICO EN SISTEMAS</t>
  </si>
  <si>
    <t>JUANA YISSETH ACOSTA HURTADO</t>
  </si>
  <si>
    <t>Secretaría de Productividad y Competitividad</t>
  </si>
  <si>
    <t>XIMENA ALEXANDRA CERÓN CARLOSAMA</t>
  </si>
  <si>
    <t>JHONATAN AMILKAR JURADO AREVALO</t>
  </si>
  <si>
    <t>LEISON EDUARDO LOPEZ MUÑOZ</t>
  </si>
  <si>
    <t>LAURA MARCELA LOPERA CUELLAR</t>
  </si>
  <si>
    <t>INGENIERÍA AGROECOLÓGICA</t>
  </si>
  <si>
    <t>JUAN MANUEL FAJARDO BRAVO</t>
  </si>
  <si>
    <t>NEGOCIOS Y RELACIONES INTERNACIONALES</t>
  </si>
  <si>
    <t>CRISTHIAN FRANCISCO VARGAS ARCINIEGAS</t>
  </si>
  <si>
    <t>INGENIERO DE MINAS</t>
  </si>
  <si>
    <t>VILCHEZ MEJIA WILMAR ALEXIS</t>
  </si>
  <si>
    <t>TECNÓLOGO EN GESTIÓN EMPRESARIAL Y DE LA INNOVACIÓN</t>
  </si>
  <si>
    <t>JESUS MAURICIO MENDEZ TUMAL</t>
  </si>
  <si>
    <t>PROFESIONAL EN INGENIERÍA DE SISTEMAS ESPECIALISTA EN GESTIÓN DE PROYECTOS</t>
  </si>
  <si>
    <t>TECNOLOGO EN PROGRAMACION Y SISTEMAS DE COMPUTACIO</t>
  </si>
  <si>
    <t>CLAUDIA YINETH CASANOVA COMETA</t>
  </si>
  <si>
    <t>JORGE VILLAMIL ALVAREZ</t>
  </si>
  <si>
    <t>INGENIERO INDUSTRIAL</t>
  </si>
  <si>
    <t>DIEGO ALEJANDRO GIRALDO CIRO</t>
  </si>
  <si>
    <t>SANDRA EDIALETH GUEVARA CHASOY</t>
  </si>
  <si>
    <t>JHON JAIRO CRUZ CORAL</t>
  </si>
  <si>
    <t>TÉCNICO ADMINISTRATIVO</t>
  </si>
  <si>
    <t>DISEÑADOR DE ARTE GRAFICO</t>
  </si>
  <si>
    <t>COMUNICADORA SOCIAL - PERIODISTA</t>
  </si>
  <si>
    <t>JEFFERSON SALAZAR SUAREZ</t>
  </si>
  <si>
    <t>GEOGRAFO</t>
  </si>
  <si>
    <t>LEONOR ARACELI ORDOÑEZ PORTILLA</t>
  </si>
  <si>
    <t>LUIS ARMANDO CASTILLO SANCHEZ</t>
  </si>
  <si>
    <t>ADMINISTRADOR INFORMATICO</t>
  </si>
  <si>
    <t>INGENIERO SANITARIO Y AMBIENTAL ESPECIALISTA EN GESTIÓN AMBIENTAL</t>
  </si>
  <si>
    <t>TECNICO EN SISTEMAS DE COMPUTACION</t>
  </si>
  <si>
    <t>STELLA BASTIDAS PANTOJA</t>
  </si>
  <si>
    <t>TECNICO LABORAL POR COMPETENCIAS EN DESAROLLO COMUNITARIO Y SOCIAL</t>
  </si>
  <si>
    <t>SULY VIVIANA SANCHEZ CAICEDO</t>
  </si>
  <si>
    <t>TECNOLOGO EN REGENCIA DE FARMACIA</t>
  </si>
  <si>
    <t>TECNOLOGA EN REGENCIA DE FARMACIA</t>
  </si>
  <si>
    <t>RUBEN DARIO GONZALEZ FRANCO</t>
  </si>
  <si>
    <t>LINA VANESSA BUSTOS SOLARTE</t>
  </si>
  <si>
    <t>FONOAUDOLOGA</t>
  </si>
  <si>
    <t>INGENIERO AGROFORESTAL</t>
  </si>
  <si>
    <t>ADMINISTRADOR DE EMPRESAS ESPECIALISTA EN ALTA GERENCIA</t>
  </si>
  <si>
    <t>REGENTE DE FARMACIA</t>
  </si>
  <si>
    <t>MARTHA ELENA CORDOBA JURADO</t>
  </si>
  <si>
    <t>CRISTHOFER DAVID VIDAL ROSAS</t>
  </si>
  <si>
    <t>CATHERYN JULIETH ARTEAGA GELPUD</t>
  </si>
  <si>
    <t>JEFERSON DAVID TEZ MONTENEGRO</t>
  </si>
  <si>
    <t>ANY PATRICIA VALLEJO MORA</t>
  </si>
  <si>
    <t>BERTIL ANDRES MACIAS QUISOBONI</t>
  </si>
  <si>
    <t>CONTRATO DE PRESTACIÓN DE SERVICIOS DE UN TÉCNICO EN ASISTENCIA EN ORGANIZACIÓN DE ARCHIVO DE LA SECRETARIA DE PRODUCTIVIDAD Y COMPETITIVIDAD DEL DEPARTAMENTO DEL PUTUMAYO</t>
  </si>
  <si>
    <t>CONTADOR</t>
  </si>
  <si>
    <t>AUXILIAR DE FARMACIA Y DROGUERIA</t>
  </si>
  <si>
    <t>INGENIERO ELECTROMECANICO</t>
  </si>
  <si>
    <t>LUZ FLOR DE MARIA MONTENEGRO LUNA</t>
  </si>
  <si>
    <t>TECNICO JUDICIAL Y DE CRIMINALISTICA</t>
  </si>
  <si>
    <t>DELCY NUBIA NARVAEZ GOMEZ</t>
  </si>
  <si>
    <t>BLANCA NUBIA LOAIZA PATIÑO</t>
  </si>
  <si>
    <t>ND</t>
  </si>
  <si>
    <t>ESTEBAN LÓPEZ BURBANO</t>
  </si>
  <si>
    <t>CPS-1283-2022</t>
  </si>
  <si>
    <t>KAREN ARACELI PAPAMIJA CAJAS</t>
  </si>
  <si>
    <t>TECNOLOGA EN CONTROL AMBIENTAL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</si>
  <si>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</si>
  <si>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FAVIAN ALBERTO JARAMILLO GOMEZ</t>
  </si>
  <si>
    <t>CPS-1321-2022</t>
  </si>
  <si>
    <t>CONTRATO DE PRESTACIÓN DE SERVICIOS PROFESIONALES DE UN PROFESIONAL EN SALUD Y AFINES PARA APOYAR LA GESTIÓN INSTITUCIONAL DEL SISTEMA DE ESTADISTICAS VITALES, ENTRE OTROS TEMAS, EN LA SECRETARIA DE SALUD DEL DEPARTAMENTO DEL PUTUMAYO PARA EL FORTALECIMIENTO DE LA AUTORIDAD SANITARIA EN EL MARCO DEL PLAN DECENAL DE SALUD PÚBLICA</t>
  </si>
  <si>
    <t>CPS-1515-2022</t>
  </si>
  <si>
    <t>CONTRATO DE PRESTACIÓN DE SERVICIOS PROFESIONALES EN SALUD PARA APOYAR EN LA ELABORACIÓN DEL ASIS DEPARTAMENTAL REVISIÓN Y ASISTENCIA TÉCNICA A LOS MUNICIPIOS EN EL MARCO DEL PLAN DECENAL DE SALUD PÚBLICA</t>
  </si>
  <si>
    <t>CPS-16-2023</t>
  </si>
  <si>
    <t>CPS-181-2023</t>
  </si>
  <si>
    <t>CONTRATO DE PRESTACIÓN DE SERVICIOS PROFESIONALES DE UN ABOGADO ESPECIALIZADO PARA APOYAR AL GESTOR DEL PLAN DEPARTAMENTAL DE AGUAS Y SANEAMIENTO BÁSICO DEL DEPARTAMENTO DEL PUTUMAYO-PDA, EN EL COMPONENTE JURÍDICO Y DE CONTRATACIÓN</t>
  </si>
  <si>
    <t>INGENIERIA INDUSTRIAL</t>
  </si>
  <si>
    <t>CONTRATO DE PRESTACIÓN DE SERVICIOS PROFESIONALES DE UN INGENIERO DE SISTEMAS PARA APOYO EN PROCESOS DE SELECCIÓN PUBLICA Y TRAMITES ADMINISTRATIVOS, DISEÑANDO Y/O DESARROLLANDO SOFTWARE ÚTILES  Y SU RESPECTIVA ALIMENTACIÓN EN LA  A LA OFICINA DE CONTRATACIÓN DE LA GOBERNACION DEL PUTUMAYO</t>
  </si>
  <si>
    <t>TEGNOLOGO</t>
  </si>
  <si>
    <t>ABOGADO ESPECIALIZADO EN CONTRATACIÓN ESTATAL</t>
  </si>
  <si>
    <t>INGENIERÍA EN SISTEMAS</t>
  </si>
  <si>
    <t>CONTRATO DE PRESTACION DE SERVICIOS PROFESIONALES PARA APOYO EN LAS GESTIONES, PROCESOS Y PROCEDIMIENTOS DE ASUNTOS ETNICOS DE LA SECRETARIA DE GOBIERNO DE LA GOBERNACION DE PUTUMAYO.</t>
  </si>
  <si>
    <t>KELLY DAYANA ARTEAGA QUINAYAS</t>
  </si>
  <si>
    <t>INGENIERIA AMBIENTAL</t>
  </si>
  <si>
    <t>CONTRATO DE PRESTACIÓN DE SERVICIOS PROFESIONALES ESPECIALIZADOS PARA APOYAR AL MODELO INTEGRADO DE PLANEACION Y GESTION (MIPG), EN LOS PROCESOS Y PROCEDIMIENTOS MISIONALES Y DE GESTIÓN DE LA SECRETARÍA DE SERVICIOS ADMINISTRATIVOS DE LA GOBERNACIÓN DEL PUTUMAYO</t>
  </si>
  <si>
    <t>TÉCNICO LABORAL POR COMPETENCIAS EN SECRETARIADO EJECUTIVO Y ASISTENTE ADMINISTRATIVO</t>
  </si>
  <si>
    <t>CONTRATO DE PRESTACIÓN DE SERVICIOS PARA APOYAR LA INSPECCION Y VIGILANCIA DE ESTABLECIMIENTOS QUE MANEJAN Y EXPENDEN MEDICAMENTOS EN EL DEPARTAMENTO DEL PUTUMAYO, A TRAVES DE UN TECNÓLOGO EN REGENCIA DE FARMACIA, CON DOS AÑOS DE EXPERIENCIA</t>
  </si>
  <si>
    <t>CONTRATO DE PRESTACIÓN DE SERVICIOS DE APOYO A LA GESTION DE UN TECNICO PARA LA GENERACIÓN PERIODICA DE REPORTE DE INDICADORES DE GESTIÓN, y ACTUALIZACION DE INVENTARIOS DE LOS BIENES MUEBLES DE PROPIEDAD DEL DEPARTAMENTO DEL PUTUMAYO.</t>
  </si>
  <si>
    <t>LUZ ANGELICA ORDOÑEZ ORDOÑEZ</t>
  </si>
  <si>
    <t>OVER ANDRES CARVAJAL MEDINA</t>
  </si>
  <si>
    <t>CONTRATO DE PRESTACIÓN DE SERVICIOS PARA APOYAR AL PROGRAMA DE MEDICAMENTOS Y MANEJO DEL FONDO ROTATORIO DE ESTUPEFACIENTES CON LA INSPECCIÓN Y VIGILANCIA DE LOS ESTABLECIMIENTOS FARMACEUTICOS A TRAVES DE UN TECNOLOGO EN REGENCIA DE FARMACIA CON DOS AÑOS DE EXPERIENCIA</t>
  </si>
  <si>
    <t>CONTRATO DE PRESTACIÓN DE SERVICIOS PROFESIONALES DE UN INGENIERO AMBIENTAL PARA REALIZAR APOYO EN ACCIONES QUE FACILITEN EL ALCANCE DE METAS Y OBJETIVOS RELACIONADOS CON GESTIÓN DEL RIESGO Y CAMBIO CLIMÁTICO DE LA SECRETARIA DE DESARROLLO AGROPECUARIO Y MEDIO AMBIENTE DEPARTAMENTAL</t>
  </si>
  <si>
    <t>CONTRATO DE PRESTACIÓN DE SERVICIOS DE APOYO A LA GESTIÓN DE UN TÉCNICO LABORAL POR COMPETENCIA EN ASISTENTE EN TRABAJO SOCIAL PARA EL APOYO DE LA SECRETARIA DE DESARROLLO AGROPECUARIO Y MEDIO AMBIENTE DEPARTAMENTAL</t>
  </si>
  <si>
    <t>CONTRATO DE PRESTACIÓN DE SERVICIOS PROFESIONALES ESPECIALIZADOS DE UN ADMINISTRADOR DE EMPRESAS PARA APOYAR ADMINISTRATIVAMENTE EN EL DESARROLLO DE LAS ACTIVIDADES MISIONALES DE LA SECRETARIA DE INFRAESTRUCTURA DEL DEPARTAMENTO DEL PUTUMAYO.</t>
  </si>
  <si>
    <t>JUAN PABLO SANCHEZ APRAEZ</t>
  </si>
  <si>
    <t>CONTRATO DE PRESTACIÓN DE SERVICIOS PROFESIONALES DE UN INGENIERO CIVIL  PARA BRINDAR APOYO A LOS  PROCESOS, PROCEDIMIENTOS Y SUPERVISIONES A CARGO  DE LA SECRETARÍA DE INFRAESTRUCTURA DEL DEPARTAMENTO DE PUTUMAYO.</t>
  </si>
  <si>
    <t>ANDRES FAVIAN LOPEZ GAVIRIA</t>
  </si>
  <si>
    <t>ADMINISTRADORA  DE EMPRESAS</t>
  </si>
  <si>
    <t>JHON JAIRO MUÑOZ OVIEDO</t>
  </si>
  <si>
    <t>CONTRATO DE PRESTACION DE SERVICIOS PROFESIONALES ESPECIALIZADOS DE UN INGENIERO CIVIL PARA BRINDAR APOYO A LOS PROCESOS PROCEDIMIENTOS Y SUPERVISIONES A CAGO DE LA SECRETARIA DE INFRAESTRUCTURA DEL DEPARTAMENTO DEL PUTUMAYO</t>
  </si>
  <si>
    <t>DUBAN REINERIO ORDOÑEZ PORTILLA</t>
  </si>
  <si>
    <t>CONTRATO DE PRESTACIÓN DE SERVICIOS DE UN PROFESIONAL PARA APOYAR LA EJECUCION DEL PROYECTO DENOMINADO "DESARROLLO, SEGUIMIENTO Y MEJORAMIENTO DEL SISTEMA DE GESTION (SIGE-MIPG) DE LA GOBERNACION DEL PUTUMAYO".</t>
  </si>
  <si>
    <t>NILSON RODULFO ALABA NARVAEZ</t>
  </si>
  <si>
    <t>ADMINISTRADOR PUBLICO MUNICIPAL Y REGIONAL  ESPECIALISTA EN GERENCIA DE PROYECTOS</t>
  </si>
  <si>
    <t>C	CONTRATO DE PRESTACIÓN DE SERVICIOS DE APOYO A LA GESTIÓN DE UN TÉCNOLOGO EN PROGRAMACION Y SISTEMAS PARA APOYAR AL DEPARTAMENTO ADMINISTRATIVO DE TRANSITO Y TRANSPORTE DEPARTAMENTAL</t>
  </si>
  <si>
    <t>DANIELA FERNANDA CÓRDOBA ARTEAGA</t>
  </si>
  <si>
    <t>TÉCNICO EN ADMINISTRACIÓN CONTABLE Y FINANCIERA</t>
  </si>
  <si>
    <t>CONTRATO DE PRESTACIÓN DE SERVICIOS DE APOYO A LA GESTIÓN DE UN TÉCNICO EN SISTEMAS DE COMPUTACION PARA APOYAR EL MANEJO DEL APLICATIVO GESPROY-SGR , OBTENCIÓN Y TRÁMITE DE LA INFORMACIÓN SEGÚN REQUERIMIENTOS EN LA SECRETARÍA DE PLANEACIÓN DEPARTAMENTAL</t>
  </si>
  <si>
    <t>CONTRATO DE PRESTACION DE SERVICIOS PROFESIONALES DE UN ECONOMISTA PARA APOYAR LA EJECUCIÓN DEL PROYECTO DENOMINADO "FORTALECIMIENTO DE LA CAPACIDAD INSTITUCIONAL PARA EL SEGUIMIENTO , EVALUACION Y DIVULGACION DE RESULTADOS DEL PLAN DE DESARROLLO DEPARTAMENTAL DEL PUTUMAYO"</t>
  </si>
  <si>
    <t>CONTRATO DE PRESTACIÓN DE SERVICIOS DE APOYO A LA GESTION DE UN TECNOLOGO EN PROGRAMACION Y SISTEMAS DE COMPUTACION PARA APOYAR LA EJECUCION DEL PROYECTO DENOMINADO "FORTALECIMIENTO DE CAPACIDADES EN LOS BANCOS DE PROGRAMAS Y PROYECTOS DEL DEPARTAMENTO DEL PUTUMAYO</t>
  </si>
  <si>
    <t>KAROLINE STEFANIE INCHIMA LUNA</t>
  </si>
  <si>
    <t>CONTRATO DE PRESTACIÓN DE SERVICIOS DE APOYO A LA GESTIÓN DE UN TECNICO EN ARCHIVO PARA APOYAR LA IMPLEMENTACIÓN DE LAS POLÍTICAS DE GESTIÓN Y DESEMPEÑO INSTITUCIONAL EN LA GOBERNACIÓN DE PUTUMAYO, ACORDE CON LOS LINEAMIENTOS ESTABLECIDOS EN EL MODELO INTEGRADO DE PLANEACIÓN Y GESTIÓN</t>
  </si>
  <si>
    <t>CONTRATO DE PRESTACIÓN DE SERVICIOS PROFESIONALES DE UN ABOGADO PARA EL APOYO DE LA SECRETARIA DE PRODUCTIVIDAD Y COMPETITIVIDAD DEL DEPARTAMENTO DEL PUTUMAYO.</t>
  </si>
  <si>
    <t>FAVIO ARTURO PAZ ORTIZ</t>
  </si>
  <si>
    <t>SARAH LIZETH AGREDA MORA</t>
  </si>
  <si>
    <t>JHONY FERANDO BENAVIDES DE LA CRUZ</t>
  </si>
  <si>
    <t>DORA LIBIA DIAZ ROSERO</t>
  </si>
  <si>
    <t>BRAYAN ALEXANDER BUESAQUILLO PORTILLA</t>
  </si>
  <si>
    <t>INGENIERO MECATRONICO</t>
  </si>
  <si>
    <t>CONTRATO DE PRESTACIÓN DE SERVICIOS DE UN PROFESIONAL EN NEGOCIOS Y RELACIONES INTERNACIONALES PARA EL APOYO AL SECTOR DE TURISMO DE LA SECRETARIA DE PRODUCTIVIDAD Y COMPETITIVIDAD DEL DEPARTAMENTO PUTUMAYO</t>
  </si>
  <si>
    <t>TÉCNICO LABORAL EN AUXILIAR ADMINISTRATIVO</t>
  </si>
  <si>
    <t>ADRIAN CAMILO PEÑA CERON</t>
  </si>
  <si>
    <t>CONTRATO DE PRESTACIÓN DE SERVICIOS PROFESIONALES DE UN INGENIERO DE MINAS, ESPECIALIZADO EN GERENCIA AMBIENTAL PARA APOYAR AL SECTOR MINERO DE LA SECRETARIA DE PRODUCTIVIDAD Y COMPETITIVIDAD DEL DEPARTAMENTO DEL PUTUMAYO</t>
  </si>
  <si>
    <t>DIANA YURLEY OROBIO</t>
  </si>
  <si>
    <t>DANYELY FERNANDA GONZÁLEZ LEGARDA</t>
  </si>
  <si>
    <t>CONTRATO DE PRESTACIÓN DE SERVICIOS PROFESIONALES DE UN ADMINISTRADOR DE EMPRESAS ESPECIALISTA EN ALTA GERENCIA PARA APOYAR LA IMPLEMENTACIÓN DE LAS POLÍTICAS DE GESTIÓN Y DESEMPEÑO INSTITUCIONAL EN LA GOBERNACIÓN DE PUTUMAYO, ACORDE CON LOS LINEAMIENTOS ESTABLECIDOS EN EL MODELO INTEGRADO DE PLANEACIÓN Y GESTIÓN.</t>
  </si>
  <si>
    <t>contrato de prestación de servicios profesionales de un abogado para apoyar la ejecución del proyecto denominado "Desarrollo de procesos restaurativos enfocados a brindar atención a adolescentes y jóvenes del Sistema de Responsabilidad Penal para Adolescentes (SRPA), victimas, familias y comunidad en el departamento de Putumayo"</t>
  </si>
  <si>
    <t>CONTRATO DE PRESTACIÓN DE SERVICIOS PROFESIONALES DE UN PSICÓLOGO PARA APOYAR LA EJECUCIÓN DEL PROYECTO DENOMINADO “DESARROLLO DE PROCESOS RESTAURATIVOS ENFOCADOS A BRINDAR ATENCIÓN A ADOLESCENTES Y JÓVENES DEL SISTEMA DE RESPONSABILIDAD PENAL PARA ADOLESCENTES (SRPA), VICTIMAS, FAMILIAS Y COMUNIDAD EN EL DEPARTAMENTO DE PUTUMAYO”</t>
  </si>
  <si>
    <t>CPS-1915-2023</t>
  </si>
  <si>
    <t>CONTRATACIÓN DE PRESTACION DE SERVICIOS DE UN PROFESIONAL EN INGENIERIA MECANICA CON CONOCIMIENTOS EN FORMULACIÓN DE PROYECTOS PARA APOYAR LA EJECUCIÓN DEL SUBPROYECTO DENOMINADO FORTALECIMIENTO DEL PROGRAMA DE SEGURIDAD Y CONVIVENCIA CIUDADANA PARA LA ATENCIÓN Y PREPARACIÓN DE INICIATIVAS DEL FONDO TERRITORIAL DE SEGURIDAD Y CONVIVENCIA CIUDADANA (FONSET) EN EL DEPARTAMENTO DEL PUTUMAYO</t>
  </si>
  <si>
    <t>CPS-1923-2023</t>
  </si>
  <si>
    <t>CPS-1928-2023</t>
  </si>
  <si>
    <t>JESSICA PAOLA ROSALES RODRIGUEZ</t>
  </si>
  <si>
    <t>CONTRATO DE PRESTACIÓN DE SERVICIOS DE APOYO A LA GESTIÓN DE UN TÉCNICO PARA BRINDAR APOYO A LA SECRETARIA DE HACIENDA DEL DEPARTAMENTO DEL PUTUMAYO</t>
  </si>
  <si>
    <t>CPS-1930-2023</t>
  </si>
  <si>
    <t>ALFREDO FRANDY MACIAS</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</si>
  <si>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</si>
  <si>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CPS-1924-2023</t>
  </si>
  <si>
    <t>CONTRATO DE PRESTACIÓN DE SERVICIOS DE UN PROFESIONAL ESPECIALIZADO EN GERENCIA DE PROYECTOS CON CONOCIMIENTOS EN FORMULACIÓN PARA APOYAR LA EJECUCIÓN DEL PROYECTO DENOMINADO FORTALECIMIENTO DEL PROGRAMA DE SEGURIDAD Y CONVIVENCIA CIUDADANA PARA LA ATENCIÓN PREPARACIÓN Y CONSOLIDACIÓN DE INICIATIVAS DEL FONDO TERRITORIAL DE SEGURIDAD Y CONVIVENCIA CIUDADANA (FONSET) EN EL DEPARTAMENTO DEL PUTUMAYO</t>
  </si>
  <si>
    <t>CPS-1925-2023</t>
  </si>
  <si>
    <t>CONTRATO DE PRESTACIÓN DE SERVICIOS DE UN PROFESIONAL EN INGENIERIA CON CONOCIMIENTOS EN FORMULACIÓN DE PROYECTOS PARA APOYAR LA EJECUCIÓN DEL PROYECTO DENOMINADO FORTALECIMIENTO DEL PROGRAMA DE SEGURIDAD Y CONVIVENCIA CIUDADANA PARA LA ATENCIÓN Y PREPARACIÓN DE INICIATIVAS DEL FONDO TERRITORIAL DE SEGURIDAD Y CONVIVENCIA CIUDADANA (FOSE) EN EL DEPARTAMENTO DE PUTUMAYO</t>
  </si>
  <si>
    <t>CPS-1933-2023</t>
  </si>
  <si>
    <t>CPS-1931-2023</t>
  </si>
  <si>
    <t>TATIANA EDITH GONZALEZ OSSA</t>
  </si>
  <si>
    <t>CPS-1932-2023</t>
  </si>
  <si>
    <t>CPS-1936-2023</t>
  </si>
  <si>
    <t>MANUEL ANGEL ORTEGA PANTOJA</t>
  </si>
  <si>
    <t>CONTRATO DE PRESTACION DE SERVICIOS DE APOYO A LA GESTION DE UN BACHILLER COMO APOYO PARA LA REALIZACION DE ACTIVIDADES DE MANTENIMIENTO Y REPARACIONES MENORES DE LA SECRETARIA DE SALUD DEPARTAMENTAL</t>
  </si>
  <si>
    <t>CPS-1935-2023</t>
  </si>
  <si>
    <t>SANDRA PATRICIA BURBANO JANSASOY</t>
  </si>
  <si>
    <t>CONTRATO DE PRESTACIÓN DE SERVICIOS PROFESIONALES EN ÁREAS ADMINISTRATIVAS, CONTABLES Y FINANCIERAS, PARA APOYAR EN EL SANEAMIENTO Y DEPURACIÓN DE PASIVOS DE LA VIGENCIA 2020 Y VIGENCIAS ANTERIORES DE LA SECRETARIA DE SALUD DEPARTAMENTO DEL PUTUMAYO</t>
  </si>
  <si>
    <t>CPS-1942-2023</t>
  </si>
  <si>
    <t>CRISTIAN FERNEY BENAVIDES GUERRERO</t>
  </si>
  <si>
    <t>CONTRATO DE PRESTACION DE SERVICIOS DE APOYO A LA GESTION DE UN (1) TECNOLOGO PARA REALIZAR ACTIVIDADES RELACIONADAS CON EL MANEJO DE LA PLATAFORMA SIGEP II Y APOYO AL AREA DE CONTRATACION EN LA SECRETARIA DE SALUD EN EL DEPARTAMENTO DEL PUTUMAYO</t>
  </si>
  <si>
    <t>CPS-1943-2023</t>
  </si>
  <si>
    <t>CPS-1941-2023</t>
  </si>
  <si>
    <t>CPS-1946-2023</t>
  </si>
  <si>
    <t>EMBER ALEXANDER VASQUEZ SALAZAR</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</si>
  <si>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</si>
  <si>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CPS-1944-2023</t>
  </si>
  <si>
    <t>SANDRA YANETH HIDALGO CAICEDO</t>
  </si>
  <si>
    <t>OPTOMETRA</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</si>
  <si>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</si>
  <si>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CPS-1937-2023</t>
  </si>
  <si>
    <t>CPS-1949-2023</t>
  </si>
  <si>
    <t>MANUEL JESUS ENRIQUEZ UNIGARRO</t>
  </si>
  <si>
    <t>CONTRATO DE PRESTACIÓN DE SERVICIOS PROFESIONALES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</si>
  <si>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CPS-1947-2023</t>
  </si>
  <si>
    <t>JAIRO JHOVANY SANCHES HOMEN</t>
  </si>
  <si>
    <t>CONTRATO DE PRESTACIÓN DE SERVICIOS PROFESIONALES DE UN INGENIERO AMBIENTAL Y/O SANITARIO PARA APOYAR AL GESTOR DEL PLAN DEPARTAMENTAL DE AGUA Y SANEAMIENTO BÁSICO - PDA, EN EL COMPONENTE DE INFRAESTRUCTURA</t>
  </si>
  <si>
    <t>CPS-1948-2023</t>
  </si>
  <si>
    <t>JESUS DAVID BURBANO ORTIZ</t>
  </si>
  <si>
    <t>CONTRATO DE PRESTACIÓN DE SERVICIOS PROFESIONALES DE UN (1) PROFESIONAL EN SALUD CIENCIAS HUMANAS O SOCIALES COMO APOYO EN LA IMPLEMENTACION Y SEGUIMIENTO DE LA POLITICA NACIONAL DE PARTICIPACION SOCIAL EN SALUD EN EL DEPARTAMENTO DEL PUTUMAYO</t>
  </si>
  <si>
    <t>CPS-1951-2023</t>
  </si>
  <si>
    <t>GISLENA RUBY MEDINA BENAVIDES</t>
  </si>
  <si>
    <t>CONTRATO DE PRESTACIÓN DE SERVICIOS DE UN (1) PROFESIONAL EN SALUD PARA APOYAR LA VIGILANCIA AL PROGRAMA DE SEGURIDAD DEL PACIENTE DE LAS IPS PÚBLICAS Y PRIVADAS DEL DEPARTAMENTO DEL PUTUMAYO</t>
  </si>
  <si>
    <t>CPS-1950-2023</t>
  </si>
  <si>
    <t>MARISOL VIVIANA MADROÑERO ZAMBRANO</t>
  </si>
  <si>
    <t>CONTRATO DE PRESTACIÓN DE SERVICIOS PROFESIONALES DE UN (1) PROFESIONAL EN CIENCIAS HUMANAS COMO APOYO EN LA RESOLUTIVIDAD DE LAS PETICIONES, QUEJAS Y RECLAMOS PRESENTADOS EN LA SECRETARIA DE SALUD DEPARTAMENTAL</t>
  </si>
  <si>
    <t>CPS-1954-2023</t>
  </si>
  <si>
    <t>CONTRATO DE PRESTACIÓN DE SERVICIOS DE APOYO A LA GESTIÓN EN LA SECCIÓN DE RENTAS PARA APOYAR ACTIVIDADES RELACIONADAS CON EL CONTROL OPERATIVO DEL IMPUESTO AL CONSUMO Y/O PARTICIPACIÓN EN EL MARCO DEL CONVENIO PM NO. 065 SUSCRITO CON LA FND-PROGRAMA ANTI CONTRABANDO</t>
  </si>
  <si>
    <t>CPS-1955-2023</t>
  </si>
  <si>
    <t>CONTRATO DE PRESTACION DE SERVICIOS DE UN JUDICANTE PARA APOYAR EN LOS PROCESOS Y PROCEDIMIENTOS PROPIOS DE LA SECRETARIA DE SERVICIOS ADMINISTRATIVOS DE LA GOBERNACION DEL PUTUMAYO</t>
  </si>
  <si>
    <t>CPS-1957-2023</t>
  </si>
  <si>
    <t>CPS-1960-2023</t>
  </si>
  <si>
    <t>CPS-1976-2023</t>
  </si>
  <si>
    <t>CONTRATO DE PRESTACIÓN DE SERVICIOS PROFESIONALES DE UN PSICOLOGO (A) PARA APOYAR EN EL DESARROLLO DE LAS ACCIONES DE LA DIMENSION CONVIVENCIA SOCIAL Y SALUD MENTAL DENTRO DEL PLAN DECENAL DE SALUD PUBLICA DE LA SECRETARIA DE SALUD DEPARTAMENTAL DEL PUTUMAYO, VIGENCIA 2023</t>
  </si>
  <si>
    <t>CPS-1977-2023</t>
  </si>
  <si>
    <t>CONTRATO DE PRESTACION DE SERVICIOS PROFESIONALES DE UN INGENIERO AMBIENTAL PARA EL APOYO EN EL SEGUIMIENTO A LOS ESTANDARES DE CALIDAD AMBIENTALES EN LA RED DEPARTAMENTAL DE LABORATORIOS Y  EN EL LABORATORIO DE SALUD PUBLICA DE LA SECRETARIA DE SALUD DE LA GOBERNACION DEL PUTUMAYO</t>
  </si>
  <si>
    <t>CPS-1974-2023</t>
  </si>
  <si>
    <t>JUAN DAVID ACOSTA ECHEVERRY</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</si>
  <si>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</si>
  <si>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CPS-1975-2023</t>
  </si>
  <si>
    <t>CONTRATO DE PRESTACION DE SERVICIOS PROFESIONALES DE UN (1) PROFESIONAL ADMINISTRADOR DE EMPRESAS,CONTADOR Y/O CIENCIAS ADMINSTRATIVAS, COMO APOYO AL GRUPO DE ASEGURAMIENTO Y PRESTACION DE SERVICIOS DE LA SECRETARIA DE SALUD DEPARTAMENTAL DEL PUTUMAYO.</t>
  </si>
  <si>
    <t>CPS-1908-2023</t>
  </si>
  <si>
    <t>PATRICIA LORENA ROSERO PORTILLA</t>
  </si>
  <si>
    <t>CONTRATO DE PRESTACION DE SERVICIOS PROFESIONALES DE UN CONTADOR PUBLICO PARA APOYAR A LA OFICINA DE PLANEACIÓN Y FINANZAS DE LA SECRETARIA DE EDUCACION DEPARTAMENTAL DEL PUTUMAYO</t>
  </si>
  <si>
    <t>CPS-1984-2023</t>
  </si>
  <si>
    <t>CONTRATO DE PRESTACION DE SERVICIOS PARA APOYAR EL SEGUIMIENTO DEL PLAN TERRITORIAL EN SALUD, ASISTENCIA TÉCNICA, MONITOREO Y EVALUACION DE LA ESTRATEGIA PASE A LA EQUIDAD EN SALUD Y DE LOS PLANES DE INTERVENCIONES COLECTIVAS EN 07 MUNICIPIOS DEL DEPARTAMENTO, A TRAVES DE UN PROFESIONAL EN SALUD, CON DOS AÑOS DE EXPERIENCIA.</t>
  </si>
  <si>
    <t>CPS-1989-2023</t>
  </si>
  <si>
    <t>CONTRATO DE PRESTACION DE SERVICIOS ESPECIALIZADOS DE UN INGENIERO CIVIL PARA BRINDAR APOYO A LA SUPERVISION DEL PROYECTO CONSTRUCCION DE FACULTAD DE INGENIERIA DEL INSTITUTO TECNOLOGICO DE PUTUMAYO SEDE MOCOA VINCULADO A LA SECRETARIA DE INFRAESTRUCTURA DEL DEPARTAMENTO DE PUTUMAYO</t>
  </si>
  <si>
    <t>CPS-1988-2023</t>
  </si>
  <si>
    <t>CORTE A DICIEMBRE 31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</si>
</sst>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164" formatCode="_(* #,##0.00_);_(* \(#,##0.00\);_(* &quot;-&quot;??_);_(@_)"/>
    <numFmt numFmtId="165" formatCode="yyyy/mm/dd;@"/>
    <numFmt numFmtId="166" formatCode="0_);\(0\)"/>
    <numFmt numFmtId="167" formatCode="_ * #,##0.00_ ;_ * \-#,##0.00_ ;_ * &quot;-&quot;??_ ;_ @_ "/>
  </numFmts>
  <fonts count="32"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1">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xf numFmtId="0" fontId="31" fillId="0" borderId="0" applyNumberFormat="0" applyFill="0" applyBorder="0" applyAlignment="0" applyProtection="0"/>
    <xf numFmtId="44" fontId="1" fillId="0" borderId="0" applyFont="0" applyFill="0" applyBorder="0" applyAlignment="0" applyProtection="0"/>
  </cellStyleXfs>
  <cellXfs count="59">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0" applyNumberFormat="1" applyFont="1" applyFill="1" applyBorder="1" applyAlignment="1">
      <alignment horizontal="center"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31" fillId="0" borderId="12" xfId="49" applyFill="1" applyBorder="1" applyAlignment="1">
      <alignment horizontal="center" vertical="top" wrapText="1"/>
    </xf>
    <xf numFmtId="165" fontId="9" fillId="0" borderId="12" xfId="0" applyNumberFormat="1" applyFont="1" applyFill="1" applyBorder="1" applyAlignment="1">
      <alignment horizontal="center" vertical="center" wrapText="1"/>
    </xf>
    <xf numFmtId="0" fontId="9" fillId="0" borderId="12" xfId="0" applyNumberFormat="1" applyFont="1" applyFill="1" applyBorder="1" applyAlignment="1">
      <alignment horizontal="justify" vertical="justify"/>
    </xf>
    <xf numFmtId="0" fontId="2" fillId="0" borderId="12" xfId="0" applyFont="1" applyFill="1" applyBorder="1" applyAlignment="1">
      <alignment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14" fontId="2" fillId="0" borderId="12" xfId="0" applyNumberFormat="1" applyFont="1" applyFill="1" applyBorder="1" applyAlignment="1">
      <alignment horizontal="center" vertical="top" wrapText="1"/>
    </xf>
    <xf numFmtId="14" fontId="2" fillId="0" borderId="12" xfId="0" applyNumberFormat="1" applyFont="1" applyFill="1" applyBorder="1" applyAlignment="1">
      <alignment horizontal="center" vertical="center" wrapText="1"/>
    </xf>
    <xf numFmtId="165" fontId="4" fillId="0" borderId="12" xfId="1" applyNumberFormat="1" applyFont="1" applyFill="1" applyBorder="1" applyAlignment="1">
      <alignment horizontal="left" vertical="center"/>
    </xf>
    <xf numFmtId="165" fontId="4" fillId="0" borderId="12" xfId="1" applyNumberFormat="1" applyFont="1" applyFill="1" applyBorder="1" applyAlignment="1">
      <alignment horizontal="left" vertical="top"/>
    </xf>
    <xf numFmtId="165" fontId="2" fillId="0" borderId="12" xfId="0" applyNumberFormat="1" applyFont="1" applyFill="1" applyBorder="1" applyAlignment="1">
      <alignment vertical="top" wrapText="1"/>
    </xf>
    <xf numFmtId="165" fontId="2" fillId="0" borderId="12" xfId="0" applyNumberFormat="1" applyFont="1" applyFill="1" applyBorder="1" applyAlignment="1">
      <alignment wrapText="1"/>
    </xf>
    <xf numFmtId="165" fontId="2" fillId="0" borderId="12" xfId="0" applyNumberFormat="1" applyFont="1" applyFill="1" applyBorder="1" applyAlignment="1">
      <alignment horizontal="center" vertical="center" wrapText="1"/>
    </xf>
    <xf numFmtId="14" fontId="2" fillId="0" borderId="0" xfId="0" applyNumberFormat="1" applyFont="1" applyFill="1" applyBorder="1" applyAlignment="1">
      <alignment wrapText="1"/>
    </xf>
    <xf numFmtId="14" fontId="2" fillId="0" borderId="12" xfId="0" applyNumberFormat="1" applyFont="1" applyFill="1" applyBorder="1" applyAlignment="1">
      <alignment wrapText="1"/>
    </xf>
    <xf numFmtId="165" fontId="2" fillId="0" borderId="0" xfId="0" applyNumberFormat="1" applyFont="1" applyFill="1" applyBorder="1" applyAlignment="1">
      <alignment wrapText="1"/>
    </xf>
    <xf numFmtId="44" fontId="2" fillId="0" borderId="0" xfId="50" applyFont="1" applyFill="1" applyBorder="1" applyAlignment="1">
      <alignment horizontal="right" vertical="center" wrapText="1"/>
    </xf>
    <xf numFmtId="44" fontId="2" fillId="0" borderId="12" xfId="50" applyFont="1" applyFill="1" applyBorder="1" applyAlignment="1">
      <alignment wrapText="1"/>
    </xf>
    <xf numFmtId="44" fontId="0" fillId="0" borderId="0" xfId="50" applyFont="1"/>
    <xf numFmtId="44" fontId="4" fillId="0" borderId="0" xfId="50" applyFont="1" applyFill="1" applyBorder="1" applyAlignment="1">
      <alignment horizontal="right" vertical="center"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37" fontId="7" fillId="0" borderId="0" xfId="1" applyNumberFormat="1" applyFont="1" applyFill="1" applyBorder="1" applyAlignment="1">
      <alignment horizontal="center" vertical="center" wrapText="1"/>
    </xf>
    <xf numFmtId="44" fontId="8" fillId="33" borderId="10" xfId="50" applyFont="1" applyFill="1" applyBorder="1" applyAlignment="1">
      <alignment horizontal="center" vertical="center" wrapText="1"/>
    </xf>
    <xf numFmtId="44" fontId="8" fillId="33" borderId="11" xfId="50"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9" builtinId="8"/>
    <cellStyle name="Hipervínculo 2" xfId="45"/>
    <cellStyle name="Incorrecto" xfId="9" builtinId="27" customBuiltin="1"/>
    <cellStyle name="Millares" xfId="1" builtinId="3"/>
    <cellStyle name="Millares [0] 2" xfId="48"/>
    <cellStyle name="Millares 2" xfId="2"/>
    <cellStyle name="Moneda" xfId="50" builtinId="4"/>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2">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441206</xdr:colOff>
      <xdr:row>0</xdr:row>
      <xdr:rowOff>0</xdr:rowOff>
    </xdr:from>
    <xdr:to>
      <xdr:col>13</xdr:col>
      <xdr:colOff>1470834</xdr:colOff>
      <xdr:row>4</xdr:row>
      <xdr:rowOff>96643</xdr:rowOff>
    </xdr:to>
    <xdr:pic>
      <xdr:nvPicPr>
        <xdr:cNvPr id="4"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192836</xdr:colOff>
      <xdr:row>3</xdr:row>
      <xdr:rowOff>294381</xdr:rowOff>
    </xdr:to>
    <xdr:pic>
      <xdr:nvPicPr>
        <xdr:cNvPr id="6"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79"/>
  <sheetViews>
    <sheetView tabSelected="1" zoomScale="145" zoomScaleNormal="145" zoomScalePageLayoutView="90" workbookViewId="0">
      <pane xSplit="2" ySplit="7" topLeftCell="C386" activePane="bottomRight" state="frozen"/>
      <selection pane="topRight" activeCell="C1" sqref="C1"/>
      <selection pane="bottomLeft" activeCell="A8" sqref="A8"/>
      <selection pane="bottomRight" activeCell="C17" sqref="C17"/>
    </sheetView>
  </sheetViews>
  <sheetFormatPr baseColWidth="10" defaultRowHeight="11.25" x14ac:dyDescent="0.2"/>
  <cols>
    <col min="1" max="1" width="2.5703125" style="6" customWidth="1"/>
    <col min="2" max="2" width="11.5703125" style="19" customWidth="1"/>
    <col min="3" max="3" width="22.85546875" style="18" customWidth="1"/>
    <col min="4" max="4" width="11.28515625" style="9" customWidth="1"/>
    <col min="5" max="5" width="10.28515625" style="4" customWidth="1"/>
    <col min="6" max="6" width="8" style="10" customWidth="1"/>
    <col min="7" max="7" width="6.42578125" style="16" customWidth="1"/>
    <col min="8" max="8" width="16" style="3" customWidth="1"/>
    <col min="9" max="9" width="30.140625" style="15" customWidth="1"/>
    <col min="10" max="10" width="12.5703125" style="13" customWidth="1"/>
    <col min="11" max="11" width="15.42578125" style="11" customWidth="1"/>
    <col min="12" max="12" width="9.5703125" style="26" customWidth="1"/>
    <col min="13" max="13" width="11.7109375" style="48" customWidth="1"/>
    <col min="14" max="14" width="24.140625" style="3" customWidth="1"/>
    <col min="15" max="15" width="15.140625" style="6" customWidth="1"/>
    <col min="16" max="16" width="11.42578125" style="6"/>
    <col min="17" max="17" width="11.42578125" style="42"/>
    <col min="18" max="16384" width="11.42578125" style="6"/>
  </cols>
  <sheetData>
    <row r="1" spans="2:17" ht="3" customHeight="1" x14ac:dyDescent="0.2">
      <c r="C1" s="32"/>
      <c r="D1" s="1"/>
      <c r="E1" s="2"/>
      <c r="F1" s="2"/>
      <c r="G1" s="17"/>
      <c r="I1" s="14"/>
      <c r="J1" s="11"/>
      <c r="K1" s="12"/>
      <c r="L1" s="24"/>
      <c r="M1" s="45"/>
      <c r="N1" s="5"/>
    </row>
    <row r="2" spans="2:17" ht="31.5" customHeight="1" x14ac:dyDescent="0.2">
      <c r="C2" s="33"/>
      <c r="D2" s="7"/>
      <c r="E2" s="51" t="s">
        <v>19</v>
      </c>
      <c r="F2" s="51"/>
      <c r="G2" s="51"/>
      <c r="H2" s="51"/>
      <c r="I2" s="51"/>
      <c r="J2" s="51"/>
      <c r="K2" s="51"/>
      <c r="L2" s="24"/>
      <c r="M2" s="45"/>
      <c r="N2" s="5"/>
    </row>
    <row r="3" spans="2:17" ht="15.75" customHeight="1" x14ac:dyDescent="0.25">
      <c r="C3" s="27"/>
      <c r="D3" s="7"/>
      <c r="E3" s="53" t="s">
        <v>1605</v>
      </c>
      <c r="F3" s="53"/>
      <c r="G3" s="53"/>
      <c r="H3" s="53"/>
      <c r="I3" s="53"/>
      <c r="J3" s="53"/>
      <c r="K3" s="53"/>
      <c r="L3" s="24"/>
      <c r="M3" s="45"/>
      <c r="N3" s="5"/>
    </row>
    <row r="4" spans="2:17" ht="24.75" customHeight="1" x14ac:dyDescent="0.2">
      <c r="C4" s="33"/>
      <c r="D4" s="7"/>
      <c r="E4" s="52" t="s">
        <v>10</v>
      </c>
      <c r="F4" s="52"/>
      <c r="G4" s="52"/>
      <c r="H4" s="52"/>
      <c r="I4" s="52"/>
      <c r="J4" s="52"/>
      <c r="K4" s="52"/>
      <c r="L4" s="24"/>
      <c r="M4" s="45"/>
      <c r="N4" s="5"/>
    </row>
    <row r="5" spans="2:17" x14ac:dyDescent="0.2">
      <c r="C5" s="34"/>
      <c r="D5" s="8"/>
      <c r="E5" s="54"/>
      <c r="F5" s="54"/>
      <c r="G5" s="54"/>
      <c r="H5" s="54"/>
      <c r="I5" s="54"/>
      <c r="J5" s="11"/>
      <c r="K5" s="12"/>
      <c r="L5" s="24"/>
      <c r="M5" s="45"/>
      <c r="N5" s="5"/>
    </row>
    <row r="6" spans="2:17" s="3" customFormat="1" ht="11.25" customHeight="1" x14ac:dyDescent="0.25">
      <c r="B6" s="49" t="s">
        <v>12</v>
      </c>
      <c r="C6" s="49" t="s">
        <v>0</v>
      </c>
      <c r="D6" s="49" t="s">
        <v>1</v>
      </c>
      <c r="E6" s="49" t="s">
        <v>2</v>
      </c>
      <c r="F6" s="49" t="s">
        <v>3</v>
      </c>
      <c r="G6" s="49" t="s">
        <v>4</v>
      </c>
      <c r="H6" s="49" t="s">
        <v>11</v>
      </c>
      <c r="I6" s="49" t="s">
        <v>5</v>
      </c>
      <c r="J6" s="49" t="s">
        <v>6</v>
      </c>
      <c r="K6" s="49" t="s">
        <v>7</v>
      </c>
      <c r="L6" s="57" t="s">
        <v>8</v>
      </c>
      <c r="M6" s="55" t="s">
        <v>9</v>
      </c>
      <c r="N6" s="49" t="s">
        <v>300</v>
      </c>
      <c r="O6" s="49" t="s">
        <v>299</v>
      </c>
      <c r="Q6" s="5"/>
    </row>
    <row r="7" spans="2:17" s="3" customFormat="1" ht="19.5" customHeight="1" x14ac:dyDescent="0.25">
      <c r="B7" s="50"/>
      <c r="C7" s="50"/>
      <c r="D7" s="50"/>
      <c r="E7" s="50"/>
      <c r="F7" s="50"/>
      <c r="G7" s="50"/>
      <c r="H7" s="50"/>
      <c r="I7" s="50"/>
      <c r="J7" s="50"/>
      <c r="K7" s="50"/>
      <c r="L7" s="58"/>
      <c r="M7" s="56"/>
      <c r="N7" s="50"/>
      <c r="O7" s="50"/>
      <c r="Q7" s="5"/>
    </row>
    <row r="8" spans="2:17" ht="11.25" customHeight="1" x14ac:dyDescent="0.2">
      <c r="B8" s="25" t="s">
        <v>582</v>
      </c>
      <c r="C8" s="25" t="s">
        <v>130</v>
      </c>
      <c r="D8" s="21" t="s">
        <v>767</v>
      </c>
      <c r="E8" s="21" t="s">
        <v>15</v>
      </c>
      <c r="F8" s="22" t="s">
        <v>14</v>
      </c>
      <c r="G8" s="23" t="s">
        <v>13</v>
      </c>
      <c r="H8" s="37" t="s">
        <v>959</v>
      </c>
      <c r="I8" s="39" t="s">
        <v>263</v>
      </c>
      <c r="J8" s="43">
        <v>45055</v>
      </c>
      <c r="K8" s="43">
        <v>45291</v>
      </c>
      <c r="L8" s="31">
        <v>17094000</v>
      </c>
      <c r="M8" s="46">
        <v>2849000</v>
      </c>
      <c r="N8" s="31" t="s">
        <v>35</v>
      </c>
      <c r="O8" s="31" t="s">
        <v>1466</v>
      </c>
      <c r="Q8" s="44"/>
    </row>
    <row r="9" spans="2:17" ht="11.25" customHeight="1" x14ac:dyDescent="0.2">
      <c r="B9" s="25" t="s">
        <v>1467</v>
      </c>
      <c r="C9" s="25" t="s">
        <v>1468</v>
      </c>
      <c r="D9" s="21" t="s">
        <v>295</v>
      </c>
      <c r="E9" s="21" t="s">
        <v>15</v>
      </c>
      <c r="F9" s="22" t="s">
        <v>14</v>
      </c>
      <c r="G9" s="23" t="s">
        <v>13</v>
      </c>
      <c r="H9" s="37" t="s">
        <v>1469</v>
      </c>
      <c r="I9" s="39" t="s">
        <v>1470</v>
      </c>
      <c r="J9" s="43">
        <v>44812</v>
      </c>
      <c r="K9" s="43">
        <v>45291</v>
      </c>
      <c r="L9" s="31">
        <v>5312727</v>
      </c>
      <c r="M9" s="46">
        <v>1770909</v>
      </c>
      <c r="N9" s="31" t="s">
        <v>32</v>
      </c>
      <c r="O9" s="31" t="s">
        <v>1471</v>
      </c>
      <c r="Q9" s="44"/>
    </row>
    <row r="10" spans="2:17" ht="11.25" customHeight="1" x14ac:dyDescent="0.2">
      <c r="B10" s="25" t="s">
        <v>1472</v>
      </c>
      <c r="C10" s="25" t="s">
        <v>321</v>
      </c>
      <c r="D10" s="21" t="s">
        <v>295</v>
      </c>
      <c r="E10" s="21" t="s">
        <v>15</v>
      </c>
      <c r="F10" s="22" t="s">
        <v>14</v>
      </c>
      <c r="G10" s="23" t="s">
        <v>13</v>
      </c>
      <c r="H10" s="37" t="s">
        <v>1144</v>
      </c>
      <c r="I10" s="39" t="s">
        <v>1473</v>
      </c>
      <c r="J10" s="43">
        <v>44825</v>
      </c>
      <c r="K10" s="43">
        <v>45291</v>
      </c>
      <c r="L10" s="31">
        <v>10892646.67</v>
      </c>
      <c r="M10" s="46">
        <v>3267794</v>
      </c>
      <c r="N10" s="31" t="s">
        <v>32</v>
      </c>
      <c r="O10" s="31" t="s">
        <v>399</v>
      </c>
      <c r="Q10" s="44"/>
    </row>
    <row r="11" spans="2:17" ht="11.25" customHeight="1" x14ac:dyDescent="0.2">
      <c r="B11" s="25" t="s">
        <v>1474</v>
      </c>
      <c r="C11" s="25" t="s">
        <v>1446</v>
      </c>
      <c r="D11" s="21" t="s">
        <v>295</v>
      </c>
      <c r="E11" s="21" t="s">
        <v>15</v>
      </c>
      <c r="F11" s="22" t="s">
        <v>14</v>
      </c>
      <c r="G11" s="23" t="s">
        <v>13</v>
      </c>
      <c r="H11" s="37" t="s">
        <v>1447</v>
      </c>
      <c r="I11" s="39" t="s">
        <v>1475</v>
      </c>
      <c r="J11" s="43">
        <v>44859</v>
      </c>
      <c r="K11" s="43">
        <v>45291</v>
      </c>
      <c r="L11" s="31">
        <v>7298073.2699999996</v>
      </c>
      <c r="M11" s="46">
        <v>3267794</v>
      </c>
      <c r="N11" s="31" t="s">
        <v>32</v>
      </c>
      <c r="O11" s="31" t="s">
        <v>43</v>
      </c>
      <c r="Q11" s="44"/>
    </row>
    <row r="12" spans="2:17" ht="11.25" customHeight="1" x14ac:dyDescent="0.2">
      <c r="B12" s="25" t="s">
        <v>1476</v>
      </c>
      <c r="C12" s="25" t="s">
        <v>30</v>
      </c>
      <c r="D12" s="21" t="s">
        <v>291</v>
      </c>
      <c r="E12" s="21" t="s">
        <v>15</v>
      </c>
      <c r="F12" s="22" t="s">
        <v>14</v>
      </c>
      <c r="G12" s="23" t="s">
        <v>13</v>
      </c>
      <c r="H12" s="37" t="s">
        <v>955</v>
      </c>
      <c r="I12" s="39" t="s">
        <v>235</v>
      </c>
      <c r="J12" s="43">
        <v>44930</v>
      </c>
      <c r="K12" s="43">
        <v>45291</v>
      </c>
      <c r="L12" s="31">
        <v>11206066.67</v>
      </c>
      <c r="M12" s="46">
        <v>2849000</v>
      </c>
      <c r="N12" s="31" t="s">
        <v>39</v>
      </c>
      <c r="O12" s="31" t="s">
        <v>396</v>
      </c>
      <c r="Q12" s="44"/>
    </row>
    <row r="13" spans="2:17" ht="11.25" customHeight="1" x14ac:dyDescent="0.2">
      <c r="B13" s="25" t="s">
        <v>1477</v>
      </c>
      <c r="C13" s="25" t="s">
        <v>1253</v>
      </c>
      <c r="D13" s="21" t="s">
        <v>294</v>
      </c>
      <c r="E13" s="21" t="s">
        <v>15</v>
      </c>
      <c r="F13" s="22" t="s">
        <v>14</v>
      </c>
      <c r="G13" s="23" t="s">
        <v>13</v>
      </c>
      <c r="H13" s="37" t="s">
        <v>1254</v>
      </c>
      <c r="I13" s="39" t="s">
        <v>1478</v>
      </c>
      <c r="J13" s="43">
        <v>44939</v>
      </c>
      <c r="K13" s="43">
        <v>45429</v>
      </c>
      <c r="L13" s="31">
        <v>16017240</v>
      </c>
      <c r="M13" s="46">
        <v>3427840</v>
      </c>
      <c r="N13" s="31" t="s">
        <v>36</v>
      </c>
      <c r="O13" s="31" t="s">
        <v>89</v>
      </c>
      <c r="Q13" s="44"/>
    </row>
    <row r="14" spans="2:17" ht="11.25" customHeight="1" x14ac:dyDescent="0.2">
      <c r="B14" s="25" t="s">
        <v>416</v>
      </c>
      <c r="C14" s="25" t="s">
        <v>417</v>
      </c>
      <c r="D14" s="21" t="s">
        <v>293</v>
      </c>
      <c r="E14" s="21" t="s">
        <v>15</v>
      </c>
      <c r="F14" s="22" t="s">
        <v>14</v>
      </c>
      <c r="G14" s="23" t="s">
        <v>13</v>
      </c>
      <c r="H14" s="37" t="s">
        <v>1479</v>
      </c>
      <c r="I14" s="39" t="s">
        <v>423</v>
      </c>
      <c r="J14" s="43">
        <v>45015</v>
      </c>
      <c r="K14" s="43">
        <v>45291</v>
      </c>
      <c r="L14" s="31">
        <v>23450000</v>
      </c>
      <c r="M14" s="46">
        <v>3350000</v>
      </c>
      <c r="N14" s="31" t="s">
        <v>34</v>
      </c>
      <c r="O14" s="31" t="s">
        <v>78</v>
      </c>
      <c r="Q14" s="44"/>
    </row>
    <row r="15" spans="2:17" ht="11.25" customHeight="1" x14ac:dyDescent="0.2">
      <c r="B15" s="25" t="s">
        <v>434</v>
      </c>
      <c r="C15" s="25" t="s">
        <v>121</v>
      </c>
      <c r="D15" s="21" t="s">
        <v>295</v>
      </c>
      <c r="E15" s="21" t="s">
        <v>15</v>
      </c>
      <c r="F15" s="22" t="s">
        <v>14</v>
      </c>
      <c r="G15" s="23" t="s">
        <v>13</v>
      </c>
      <c r="H15" s="37" t="s">
        <v>935</v>
      </c>
      <c r="I15" s="39" t="s">
        <v>122</v>
      </c>
      <c r="J15" s="43">
        <v>45041</v>
      </c>
      <c r="K15" s="43">
        <v>45620</v>
      </c>
      <c r="L15" s="31">
        <v>18103105</v>
      </c>
      <c r="M15" s="46">
        <v>3620621</v>
      </c>
      <c r="N15" s="31" t="s">
        <v>32</v>
      </c>
      <c r="O15" s="31" t="s">
        <v>178</v>
      </c>
      <c r="Q15" s="44"/>
    </row>
    <row r="16" spans="2:17" ht="11.25" customHeight="1" x14ac:dyDescent="0.2">
      <c r="B16" s="25" t="s">
        <v>347</v>
      </c>
      <c r="C16" s="25" t="s">
        <v>348</v>
      </c>
      <c r="D16" s="21" t="s">
        <v>931</v>
      </c>
      <c r="E16" s="21" t="s">
        <v>15</v>
      </c>
      <c r="F16" s="22" t="s">
        <v>14</v>
      </c>
      <c r="G16" s="23" t="s">
        <v>13</v>
      </c>
      <c r="H16" s="37" t="s">
        <v>933</v>
      </c>
      <c r="I16" s="39" t="s">
        <v>387</v>
      </c>
      <c r="J16" s="43">
        <v>44979</v>
      </c>
      <c r="K16" s="43">
        <v>45291</v>
      </c>
      <c r="L16" s="31">
        <v>19955000</v>
      </c>
      <c r="M16" s="46">
        <v>1950000</v>
      </c>
      <c r="N16" s="31" t="s">
        <v>33</v>
      </c>
      <c r="O16" s="31" t="s">
        <v>102</v>
      </c>
      <c r="Q16" s="44"/>
    </row>
    <row r="17" spans="2:17" ht="11.25" customHeight="1" x14ac:dyDescent="0.2">
      <c r="B17" s="25" t="s">
        <v>450</v>
      </c>
      <c r="C17" s="25" t="s">
        <v>31</v>
      </c>
      <c r="D17" s="21" t="s">
        <v>291</v>
      </c>
      <c r="E17" s="21" t="s">
        <v>15</v>
      </c>
      <c r="F17" s="22" t="s">
        <v>14</v>
      </c>
      <c r="G17" s="23" t="s">
        <v>13</v>
      </c>
      <c r="H17" s="37" t="s">
        <v>955</v>
      </c>
      <c r="I17" s="39" t="s">
        <v>235</v>
      </c>
      <c r="J17" s="43">
        <v>45051</v>
      </c>
      <c r="K17" s="43">
        <v>45291</v>
      </c>
      <c r="L17" s="31">
        <v>17094000</v>
      </c>
      <c r="M17" s="46">
        <v>2849000</v>
      </c>
      <c r="N17" s="31" t="s">
        <v>39</v>
      </c>
      <c r="O17" s="31" t="s">
        <v>396</v>
      </c>
      <c r="Q17" s="44"/>
    </row>
    <row r="18" spans="2:17" ht="11.25" customHeight="1" x14ac:dyDescent="0.2">
      <c r="B18" s="25" t="s">
        <v>466</v>
      </c>
      <c r="C18" s="25" t="s">
        <v>24</v>
      </c>
      <c r="D18" s="21" t="s">
        <v>772</v>
      </c>
      <c r="E18" s="21" t="s">
        <v>15</v>
      </c>
      <c r="F18" s="22" t="s">
        <v>14</v>
      </c>
      <c r="G18" s="23" t="s">
        <v>13</v>
      </c>
      <c r="H18" s="37" t="s">
        <v>1365</v>
      </c>
      <c r="I18" s="39" t="s">
        <v>112</v>
      </c>
      <c r="J18" s="43">
        <v>45051</v>
      </c>
      <c r="K18" s="43">
        <v>45291</v>
      </c>
      <c r="L18" s="31">
        <v>42000000</v>
      </c>
      <c r="M18" s="46">
        <v>7000000</v>
      </c>
      <c r="N18" s="31" t="s">
        <v>37</v>
      </c>
      <c r="O18" s="31" t="s">
        <v>84</v>
      </c>
      <c r="Q18" s="44"/>
    </row>
    <row r="19" spans="2:17" ht="11.25" customHeight="1" x14ac:dyDescent="0.2">
      <c r="B19" s="25" t="s">
        <v>459</v>
      </c>
      <c r="C19" s="25" t="s">
        <v>111</v>
      </c>
      <c r="D19" s="21" t="s">
        <v>772</v>
      </c>
      <c r="E19" s="21" t="s">
        <v>15</v>
      </c>
      <c r="F19" s="22" t="s">
        <v>14</v>
      </c>
      <c r="G19" s="23" t="s">
        <v>13</v>
      </c>
      <c r="H19" s="37" t="s">
        <v>963</v>
      </c>
      <c r="I19" s="39" t="s">
        <v>234</v>
      </c>
      <c r="J19" s="43">
        <v>45051</v>
      </c>
      <c r="K19" s="43">
        <v>45291</v>
      </c>
      <c r="L19" s="31">
        <v>17094000</v>
      </c>
      <c r="M19" s="46">
        <v>2849000</v>
      </c>
      <c r="N19" s="31" t="s">
        <v>37</v>
      </c>
      <c r="O19" s="31" t="s">
        <v>84</v>
      </c>
      <c r="Q19" s="44"/>
    </row>
    <row r="20" spans="2:17" ht="11.25" customHeight="1" x14ac:dyDescent="0.2">
      <c r="B20" s="25" t="s">
        <v>464</v>
      </c>
      <c r="C20" s="25" t="s">
        <v>26</v>
      </c>
      <c r="D20" s="21" t="s">
        <v>772</v>
      </c>
      <c r="E20" s="21" t="s">
        <v>15</v>
      </c>
      <c r="F20" s="22" t="s">
        <v>14</v>
      </c>
      <c r="G20" s="23" t="s">
        <v>13</v>
      </c>
      <c r="H20" s="37" t="s">
        <v>941</v>
      </c>
      <c r="I20" s="39" t="s">
        <v>236</v>
      </c>
      <c r="J20" s="43">
        <v>45051</v>
      </c>
      <c r="K20" s="43">
        <v>45291</v>
      </c>
      <c r="L20" s="31">
        <v>24870000</v>
      </c>
      <c r="M20" s="46">
        <v>4145000</v>
      </c>
      <c r="N20" s="31" t="s">
        <v>37</v>
      </c>
      <c r="O20" s="31" t="s">
        <v>84</v>
      </c>
      <c r="Q20" s="44"/>
    </row>
    <row r="21" spans="2:17" ht="11.25" customHeight="1" x14ac:dyDescent="0.2">
      <c r="B21" s="25" t="s">
        <v>451</v>
      </c>
      <c r="C21" s="25" t="s">
        <v>101</v>
      </c>
      <c r="D21" s="21" t="s">
        <v>291</v>
      </c>
      <c r="E21" s="21" t="s">
        <v>15</v>
      </c>
      <c r="F21" s="22" t="s">
        <v>14</v>
      </c>
      <c r="G21" s="23" t="s">
        <v>13</v>
      </c>
      <c r="H21" s="37" t="s">
        <v>953</v>
      </c>
      <c r="I21" s="39" t="s">
        <v>531</v>
      </c>
      <c r="J21" s="43">
        <v>45055</v>
      </c>
      <c r="K21" s="43">
        <v>45291</v>
      </c>
      <c r="L21" s="31">
        <v>9324000</v>
      </c>
      <c r="M21" s="46">
        <v>1554000</v>
      </c>
      <c r="N21" s="31" t="s">
        <v>39</v>
      </c>
      <c r="O21" s="31" t="s">
        <v>571</v>
      </c>
      <c r="Q21" s="44"/>
    </row>
    <row r="22" spans="2:17" ht="11.25" customHeight="1" x14ac:dyDescent="0.2">
      <c r="B22" s="25" t="s">
        <v>453</v>
      </c>
      <c r="C22" s="25" t="s">
        <v>405</v>
      </c>
      <c r="D22" s="21" t="s">
        <v>291</v>
      </c>
      <c r="E22" s="21" t="s">
        <v>15</v>
      </c>
      <c r="F22" s="22" t="s">
        <v>14</v>
      </c>
      <c r="G22" s="23" t="s">
        <v>13</v>
      </c>
      <c r="H22" s="37" t="s">
        <v>1100</v>
      </c>
      <c r="I22" s="39" t="s">
        <v>420</v>
      </c>
      <c r="J22" s="43">
        <v>45051</v>
      </c>
      <c r="K22" s="43">
        <v>45291</v>
      </c>
      <c r="L22" s="31">
        <v>13206000</v>
      </c>
      <c r="M22" s="46">
        <v>2201000</v>
      </c>
      <c r="N22" s="31" t="s">
        <v>39</v>
      </c>
      <c r="O22" s="31" t="s">
        <v>396</v>
      </c>
      <c r="Q22" s="44"/>
    </row>
    <row r="23" spans="2:17" ht="11.25" customHeight="1" x14ac:dyDescent="0.2">
      <c r="B23" s="25" t="s">
        <v>465</v>
      </c>
      <c r="C23" s="25" t="s">
        <v>204</v>
      </c>
      <c r="D23" s="21" t="s">
        <v>772</v>
      </c>
      <c r="E23" s="21" t="s">
        <v>15</v>
      </c>
      <c r="F23" s="22" t="s">
        <v>14</v>
      </c>
      <c r="G23" s="23" t="s">
        <v>13</v>
      </c>
      <c r="H23" s="37" t="s">
        <v>1360</v>
      </c>
      <c r="I23" s="39" t="s">
        <v>534</v>
      </c>
      <c r="J23" s="43">
        <v>45051</v>
      </c>
      <c r="K23" s="43">
        <v>45291</v>
      </c>
      <c r="L23" s="31">
        <v>11652000</v>
      </c>
      <c r="M23" s="46">
        <v>1942000</v>
      </c>
      <c r="N23" s="31" t="s">
        <v>37</v>
      </c>
      <c r="O23" s="31" t="s">
        <v>84</v>
      </c>
      <c r="Q23" s="44"/>
    </row>
    <row r="24" spans="2:17" ht="11.25" customHeight="1" x14ac:dyDescent="0.2">
      <c r="B24" s="25" t="s">
        <v>445</v>
      </c>
      <c r="C24" s="25" t="s">
        <v>230</v>
      </c>
      <c r="D24" s="21" t="s">
        <v>291</v>
      </c>
      <c r="E24" s="21" t="s">
        <v>15</v>
      </c>
      <c r="F24" s="22" t="s">
        <v>14</v>
      </c>
      <c r="G24" s="23" t="s">
        <v>13</v>
      </c>
      <c r="H24" s="37" t="s">
        <v>1345</v>
      </c>
      <c r="I24" s="39" t="s">
        <v>244</v>
      </c>
      <c r="J24" s="43">
        <v>45051</v>
      </c>
      <c r="K24" s="43">
        <v>45291</v>
      </c>
      <c r="L24" s="31">
        <v>11652000</v>
      </c>
      <c r="M24" s="46">
        <v>1942000</v>
      </c>
      <c r="N24" s="31" t="s">
        <v>39</v>
      </c>
      <c r="O24" s="31" t="s">
        <v>396</v>
      </c>
      <c r="Q24" s="44"/>
    </row>
    <row r="25" spans="2:17" ht="11.25" customHeight="1" x14ac:dyDescent="0.2">
      <c r="B25" s="25" t="s">
        <v>442</v>
      </c>
      <c r="C25" s="25" t="s">
        <v>30</v>
      </c>
      <c r="D25" s="21" t="s">
        <v>291</v>
      </c>
      <c r="E25" s="21" t="s">
        <v>15</v>
      </c>
      <c r="F25" s="22" t="s">
        <v>14</v>
      </c>
      <c r="G25" s="23" t="s">
        <v>13</v>
      </c>
      <c r="H25" s="37" t="s">
        <v>955</v>
      </c>
      <c r="I25" s="39" t="s">
        <v>235</v>
      </c>
      <c r="J25" s="43">
        <v>45051</v>
      </c>
      <c r="K25" s="43">
        <v>45291</v>
      </c>
      <c r="L25" s="31">
        <v>17094000</v>
      </c>
      <c r="M25" s="46">
        <v>2849000</v>
      </c>
      <c r="N25" s="31" t="s">
        <v>39</v>
      </c>
      <c r="O25" s="31" t="s">
        <v>396</v>
      </c>
      <c r="Q25" s="44"/>
    </row>
    <row r="26" spans="2:17" ht="11.25" customHeight="1" x14ac:dyDescent="0.2">
      <c r="B26" s="25" t="s">
        <v>443</v>
      </c>
      <c r="C26" s="25" t="s">
        <v>220</v>
      </c>
      <c r="D26" s="21" t="s">
        <v>291</v>
      </c>
      <c r="E26" s="21" t="s">
        <v>15</v>
      </c>
      <c r="F26" s="22" t="s">
        <v>14</v>
      </c>
      <c r="G26" s="23" t="s">
        <v>13</v>
      </c>
      <c r="H26" s="37" t="s">
        <v>964</v>
      </c>
      <c r="I26" s="39" t="s">
        <v>233</v>
      </c>
      <c r="J26" s="43">
        <v>45051</v>
      </c>
      <c r="K26" s="43">
        <v>45291</v>
      </c>
      <c r="L26" s="31">
        <v>11652000</v>
      </c>
      <c r="M26" s="46">
        <v>1942000</v>
      </c>
      <c r="N26" s="31" t="s">
        <v>39</v>
      </c>
      <c r="O26" s="31" t="s">
        <v>396</v>
      </c>
      <c r="Q26" s="44"/>
    </row>
    <row r="27" spans="2:17" ht="11.25" customHeight="1" x14ac:dyDescent="0.2">
      <c r="B27" s="25" t="s">
        <v>456</v>
      </c>
      <c r="C27" s="25" t="s">
        <v>48</v>
      </c>
      <c r="D27" s="21" t="s">
        <v>291</v>
      </c>
      <c r="E27" s="21" t="s">
        <v>15</v>
      </c>
      <c r="F27" s="22" t="s">
        <v>14</v>
      </c>
      <c r="G27" s="23" t="s">
        <v>13</v>
      </c>
      <c r="H27" s="37" t="s">
        <v>954</v>
      </c>
      <c r="I27" s="39" t="s">
        <v>1480</v>
      </c>
      <c r="J27" s="43">
        <v>45051</v>
      </c>
      <c r="K27" s="43">
        <v>45291</v>
      </c>
      <c r="L27" s="31">
        <v>19800000</v>
      </c>
      <c r="M27" s="46">
        <v>3300000</v>
      </c>
      <c r="N27" s="31" t="s">
        <v>39</v>
      </c>
      <c r="O27" s="31" t="s">
        <v>396</v>
      </c>
      <c r="Q27" s="44"/>
    </row>
    <row r="28" spans="2:17" ht="11.25" customHeight="1" x14ac:dyDescent="0.2">
      <c r="B28" s="25" t="s">
        <v>444</v>
      </c>
      <c r="C28" s="25" t="s">
        <v>189</v>
      </c>
      <c r="D28" s="21" t="s">
        <v>291</v>
      </c>
      <c r="E28" s="21" t="s">
        <v>15</v>
      </c>
      <c r="F28" s="22" t="s">
        <v>14</v>
      </c>
      <c r="G28" s="23" t="s">
        <v>13</v>
      </c>
      <c r="H28" s="37" t="s">
        <v>1481</v>
      </c>
      <c r="I28" s="39" t="s">
        <v>141</v>
      </c>
      <c r="J28" s="43">
        <v>45051</v>
      </c>
      <c r="K28" s="43">
        <v>45291</v>
      </c>
      <c r="L28" s="31">
        <v>13206000</v>
      </c>
      <c r="M28" s="46">
        <v>2201000</v>
      </c>
      <c r="N28" s="31" t="s">
        <v>39</v>
      </c>
      <c r="O28" s="31" t="s">
        <v>396</v>
      </c>
      <c r="Q28" s="44"/>
    </row>
    <row r="29" spans="2:17" ht="11.25" customHeight="1" x14ac:dyDescent="0.2">
      <c r="B29" s="25" t="s">
        <v>440</v>
      </c>
      <c r="C29" s="25" t="s">
        <v>104</v>
      </c>
      <c r="D29" s="21" t="s">
        <v>291</v>
      </c>
      <c r="E29" s="21" t="s">
        <v>15</v>
      </c>
      <c r="F29" s="22" t="s">
        <v>14</v>
      </c>
      <c r="G29" s="23" t="s">
        <v>13</v>
      </c>
      <c r="H29" s="37" t="s">
        <v>1226</v>
      </c>
      <c r="I29" s="39" t="s">
        <v>141</v>
      </c>
      <c r="J29" s="43">
        <v>45051</v>
      </c>
      <c r="K29" s="43">
        <v>45291</v>
      </c>
      <c r="L29" s="31">
        <v>13206000</v>
      </c>
      <c r="M29" s="46">
        <v>2201000</v>
      </c>
      <c r="N29" s="31" t="s">
        <v>39</v>
      </c>
      <c r="O29" s="31" t="s">
        <v>396</v>
      </c>
      <c r="Q29" s="44"/>
    </row>
    <row r="30" spans="2:17" ht="11.25" customHeight="1" x14ac:dyDescent="0.2">
      <c r="B30" s="25" t="s">
        <v>449</v>
      </c>
      <c r="C30" s="25" t="s">
        <v>188</v>
      </c>
      <c r="D30" s="21" t="s">
        <v>291</v>
      </c>
      <c r="E30" s="21" t="s">
        <v>15</v>
      </c>
      <c r="F30" s="22" t="s">
        <v>14</v>
      </c>
      <c r="G30" s="23" t="s">
        <v>13</v>
      </c>
      <c r="H30" s="37" t="s">
        <v>1204</v>
      </c>
      <c r="I30" s="39" t="s">
        <v>244</v>
      </c>
      <c r="J30" s="43">
        <v>45051</v>
      </c>
      <c r="K30" s="43">
        <v>45291</v>
      </c>
      <c r="L30" s="31">
        <v>11652000</v>
      </c>
      <c r="M30" s="46">
        <v>1942000</v>
      </c>
      <c r="N30" s="31" t="s">
        <v>39</v>
      </c>
      <c r="O30" s="31" t="s">
        <v>396</v>
      </c>
      <c r="Q30" s="44"/>
    </row>
    <row r="31" spans="2:17" ht="10.5" customHeight="1" x14ac:dyDescent="0.2">
      <c r="B31" s="25" t="s">
        <v>457</v>
      </c>
      <c r="C31" s="25" t="s">
        <v>55</v>
      </c>
      <c r="D31" s="21" t="s">
        <v>291</v>
      </c>
      <c r="E31" s="21" t="s">
        <v>15</v>
      </c>
      <c r="F31" s="22" t="s">
        <v>14</v>
      </c>
      <c r="G31" s="23" t="s">
        <v>13</v>
      </c>
      <c r="H31" s="37" t="s">
        <v>955</v>
      </c>
      <c r="I31" s="39" t="s">
        <v>532</v>
      </c>
      <c r="J31" s="43">
        <v>45051</v>
      </c>
      <c r="K31" s="43">
        <v>45291</v>
      </c>
      <c r="L31" s="31">
        <v>24870000</v>
      </c>
      <c r="M31" s="46">
        <v>4145000</v>
      </c>
      <c r="N31" s="31" t="s">
        <v>39</v>
      </c>
      <c r="O31" s="31" t="s">
        <v>396</v>
      </c>
      <c r="Q31" s="44"/>
    </row>
    <row r="32" spans="2:17" ht="10.5" customHeight="1" x14ac:dyDescent="0.2">
      <c r="B32" s="25" t="s">
        <v>467</v>
      </c>
      <c r="C32" s="25" t="s">
        <v>468</v>
      </c>
      <c r="D32" s="21" t="s">
        <v>772</v>
      </c>
      <c r="E32" s="21" t="s">
        <v>15</v>
      </c>
      <c r="F32" s="22" t="s">
        <v>14</v>
      </c>
      <c r="G32" s="23" t="s">
        <v>13</v>
      </c>
      <c r="H32" s="38" t="s">
        <v>1358</v>
      </c>
      <c r="I32" s="39" t="s">
        <v>535</v>
      </c>
      <c r="J32" s="43">
        <v>45051</v>
      </c>
      <c r="K32" s="43">
        <v>45291</v>
      </c>
      <c r="L32" s="31">
        <v>36000000</v>
      </c>
      <c r="M32" s="46">
        <v>6000000</v>
      </c>
      <c r="N32" s="31" t="s">
        <v>37</v>
      </c>
      <c r="O32" s="31" t="s">
        <v>84</v>
      </c>
      <c r="Q32" s="44"/>
    </row>
    <row r="33" spans="2:17" ht="10.5" customHeight="1" x14ac:dyDescent="0.2">
      <c r="B33" s="25" t="s">
        <v>460</v>
      </c>
      <c r="C33" s="25" t="s">
        <v>153</v>
      </c>
      <c r="D33" s="21" t="s">
        <v>772</v>
      </c>
      <c r="E33" s="21" t="s">
        <v>15</v>
      </c>
      <c r="F33" s="22" t="s">
        <v>14</v>
      </c>
      <c r="G33" s="23" t="s">
        <v>13</v>
      </c>
      <c r="H33" s="38" t="s">
        <v>941</v>
      </c>
      <c r="I33" s="39" t="s">
        <v>236</v>
      </c>
      <c r="J33" s="43">
        <v>45051</v>
      </c>
      <c r="K33" s="43">
        <v>45291</v>
      </c>
      <c r="L33" s="31">
        <v>24870000</v>
      </c>
      <c r="M33" s="46">
        <v>4145000</v>
      </c>
      <c r="N33" s="31" t="s">
        <v>37</v>
      </c>
      <c r="O33" s="31" t="s">
        <v>84</v>
      </c>
      <c r="Q33" s="44"/>
    </row>
    <row r="34" spans="2:17" ht="10.5" customHeight="1" x14ac:dyDescent="0.2">
      <c r="B34" s="25" t="s">
        <v>349</v>
      </c>
      <c r="C34" s="25" t="s">
        <v>350</v>
      </c>
      <c r="D34" s="21" t="s">
        <v>931</v>
      </c>
      <c r="E34" s="21" t="s">
        <v>15</v>
      </c>
      <c r="F34" s="22" t="s">
        <v>14</v>
      </c>
      <c r="G34" s="23" t="s">
        <v>13</v>
      </c>
      <c r="H34" s="38" t="s">
        <v>932</v>
      </c>
      <c r="I34" s="39" t="s">
        <v>388</v>
      </c>
      <c r="J34" s="43">
        <v>44980</v>
      </c>
      <c r="K34" s="43">
        <v>45291</v>
      </c>
      <c r="L34" s="31">
        <v>35292000</v>
      </c>
      <c r="M34" s="46">
        <v>3460000</v>
      </c>
      <c r="N34" s="31" t="s">
        <v>33</v>
      </c>
      <c r="O34" s="31" t="s">
        <v>102</v>
      </c>
      <c r="Q34" s="44"/>
    </row>
    <row r="35" spans="2:17" ht="10.5" customHeight="1" x14ac:dyDescent="0.2">
      <c r="B35" s="25" t="s">
        <v>351</v>
      </c>
      <c r="C35" s="25" t="s">
        <v>352</v>
      </c>
      <c r="D35" s="21" t="s">
        <v>291</v>
      </c>
      <c r="E35" s="21" t="s">
        <v>15</v>
      </c>
      <c r="F35" s="22" t="s">
        <v>14</v>
      </c>
      <c r="G35" s="23" t="s">
        <v>13</v>
      </c>
      <c r="H35" s="38" t="s">
        <v>934</v>
      </c>
      <c r="I35" s="39" t="s">
        <v>389</v>
      </c>
      <c r="J35" s="43">
        <v>44979</v>
      </c>
      <c r="K35" s="43">
        <v>45291</v>
      </c>
      <c r="L35" s="31">
        <v>35407333.329999998</v>
      </c>
      <c r="M35" s="46">
        <v>3460000</v>
      </c>
      <c r="N35" s="31" t="s">
        <v>39</v>
      </c>
      <c r="O35" s="31" t="s">
        <v>102</v>
      </c>
      <c r="Q35" s="44"/>
    </row>
    <row r="36" spans="2:17" ht="10.5" customHeight="1" x14ac:dyDescent="0.2">
      <c r="B36" s="25" t="s">
        <v>454</v>
      </c>
      <c r="C36" s="25" t="s">
        <v>183</v>
      </c>
      <c r="D36" s="21" t="s">
        <v>291</v>
      </c>
      <c r="E36" s="21" t="s">
        <v>15</v>
      </c>
      <c r="F36" s="22" t="s">
        <v>14</v>
      </c>
      <c r="G36" s="23" t="s">
        <v>13</v>
      </c>
      <c r="H36" s="38" t="s">
        <v>955</v>
      </c>
      <c r="I36" s="39" t="s">
        <v>281</v>
      </c>
      <c r="J36" s="43">
        <v>45055</v>
      </c>
      <c r="K36" s="43">
        <v>45291</v>
      </c>
      <c r="L36" s="31">
        <v>24870000</v>
      </c>
      <c r="M36" s="46">
        <v>4145000</v>
      </c>
      <c r="N36" s="31" t="s">
        <v>39</v>
      </c>
      <c r="O36" s="31" t="s">
        <v>396</v>
      </c>
      <c r="Q36" s="44"/>
    </row>
    <row r="37" spans="2:17" ht="10.5" customHeight="1" x14ac:dyDescent="0.2">
      <c r="B37" s="25" t="s">
        <v>441</v>
      </c>
      <c r="C37" s="25" t="s">
        <v>109</v>
      </c>
      <c r="D37" s="21" t="s">
        <v>291</v>
      </c>
      <c r="E37" s="21" t="s">
        <v>15</v>
      </c>
      <c r="F37" s="22" t="s">
        <v>14</v>
      </c>
      <c r="G37" s="23" t="s">
        <v>13</v>
      </c>
      <c r="H37" s="38" t="s">
        <v>1482</v>
      </c>
      <c r="I37" s="39" t="s">
        <v>281</v>
      </c>
      <c r="J37" s="43">
        <v>45051</v>
      </c>
      <c r="K37" s="43">
        <v>45291</v>
      </c>
      <c r="L37" s="31">
        <v>28800000</v>
      </c>
      <c r="M37" s="46">
        <v>4800000</v>
      </c>
      <c r="N37" s="31" t="s">
        <v>39</v>
      </c>
      <c r="O37" s="31" t="s">
        <v>396</v>
      </c>
      <c r="Q37" s="44"/>
    </row>
    <row r="38" spans="2:17" ht="10.5" customHeight="1" x14ac:dyDescent="0.2">
      <c r="B38" s="25" t="s">
        <v>452</v>
      </c>
      <c r="C38" s="25" t="s">
        <v>47</v>
      </c>
      <c r="D38" s="21" t="s">
        <v>291</v>
      </c>
      <c r="E38" s="21" t="s">
        <v>15</v>
      </c>
      <c r="F38" s="22" t="s">
        <v>14</v>
      </c>
      <c r="G38" s="23" t="s">
        <v>13</v>
      </c>
      <c r="H38" s="38" t="s">
        <v>963</v>
      </c>
      <c r="I38" s="39" t="s">
        <v>193</v>
      </c>
      <c r="J38" s="43">
        <v>45051</v>
      </c>
      <c r="K38" s="43">
        <v>45291</v>
      </c>
      <c r="L38" s="31">
        <v>17094000</v>
      </c>
      <c r="M38" s="46">
        <v>2849000</v>
      </c>
      <c r="N38" s="31" t="s">
        <v>39</v>
      </c>
      <c r="O38" s="31" t="s">
        <v>396</v>
      </c>
      <c r="Q38" s="44"/>
    </row>
    <row r="39" spans="2:17" ht="10.5" customHeight="1" x14ac:dyDescent="0.2">
      <c r="B39" s="25" t="s">
        <v>448</v>
      </c>
      <c r="C39" s="25" t="s">
        <v>119</v>
      </c>
      <c r="D39" s="21" t="s">
        <v>291</v>
      </c>
      <c r="E39" s="21" t="s">
        <v>15</v>
      </c>
      <c r="F39" s="22" t="s">
        <v>14</v>
      </c>
      <c r="G39" s="23" t="s">
        <v>13</v>
      </c>
      <c r="H39" s="38" t="s">
        <v>940</v>
      </c>
      <c r="I39" s="39" t="s">
        <v>248</v>
      </c>
      <c r="J39" s="43">
        <v>45051</v>
      </c>
      <c r="K39" s="43">
        <v>45291</v>
      </c>
      <c r="L39" s="31">
        <v>19200000</v>
      </c>
      <c r="M39" s="46">
        <v>3200000</v>
      </c>
      <c r="N39" s="31" t="s">
        <v>39</v>
      </c>
      <c r="O39" s="31" t="s">
        <v>396</v>
      </c>
      <c r="Q39" s="44"/>
    </row>
    <row r="40" spans="2:17" ht="10.5" customHeight="1" x14ac:dyDescent="0.2">
      <c r="B40" s="25" t="s">
        <v>458</v>
      </c>
      <c r="C40" s="25" t="s">
        <v>57</v>
      </c>
      <c r="D40" s="21" t="s">
        <v>772</v>
      </c>
      <c r="E40" s="21" t="s">
        <v>15</v>
      </c>
      <c r="F40" s="22" t="s">
        <v>14</v>
      </c>
      <c r="G40" s="23" t="s">
        <v>13</v>
      </c>
      <c r="H40" s="38" t="s">
        <v>941</v>
      </c>
      <c r="I40" s="39" t="s">
        <v>236</v>
      </c>
      <c r="J40" s="43">
        <v>45051</v>
      </c>
      <c r="K40" s="43">
        <v>45291</v>
      </c>
      <c r="L40" s="31">
        <v>30000000</v>
      </c>
      <c r="M40" s="46">
        <v>5000000</v>
      </c>
      <c r="N40" s="31" t="s">
        <v>37</v>
      </c>
      <c r="O40" s="31" t="s">
        <v>84</v>
      </c>
      <c r="Q40" s="44"/>
    </row>
    <row r="41" spans="2:17" ht="10.5" customHeight="1" x14ac:dyDescent="0.2">
      <c r="B41" s="25" t="s">
        <v>476</v>
      </c>
      <c r="C41" s="25" t="s">
        <v>51</v>
      </c>
      <c r="D41" s="21" t="s">
        <v>770</v>
      </c>
      <c r="E41" s="21" t="s">
        <v>15</v>
      </c>
      <c r="F41" s="22" t="s">
        <v>14</v>
      </c>
      <c r="G41" s="23" t="s">
        <v>13</v>
      </c>
      <c r="H41" s="38" t="s">
        <v>1076</v>
      </c>
      <c r="I41" s="39" t="s">
        <v>537</v>
      </c>
      <c r="J41" s="43">
        <v>45051</v>
      </c>
      <c r="K41" s="43">
        <v>45291</v>
      </c>
      <c r="L41" s="31">
        <v>9324000</v>
      </c>
      <c r="M41" s="46">
        <v>1554000</v>
      </c>
      <c r="N41" s="31" t="s">
        <v>38</v>
      </c>
      <c r="O41" s="31" t="s">
        <v>202</v>
      </c>
      <c r="Q41" s="44"/>
    </row>
    <row r="42" spans="2:17" ht="10.5" customHeight="1" x14ac:dyDescent="0.2">
      <c r="B42" s="25" t="s">
        <v>494</v>
      </c>
      <c r="C42" s="25" t="s">
        <v>75</v>
      </c>
      <c r="D42" s="21" t="s">
        <v>770</v>
      </c>
      <c r="E42" s="21" t="s">
        <v>15</v>
      </c>
      <c r="F42" s="22" t="s">
        <v>14</v>
      </c>
      <c r="G42" s="23" t="s">
        <v>13</v>
      </c>
      <c r="H42" s="38" t="s">
        <v>935</v>
      </c>
      <c r="I42" s="39" t="s">
        <v>550</v>
      </c>
      <c r="J42" s="43">
        <v>45051</v>
      </c>
      <c r="K42" s="43">
        <v>45291</v>
      </c>
      <c r="L42" s="31">
        <v>30000000</v>
      </c>
      <c r="M42" s="46">
        <v>5000000</v>
      </c>
      <c r="N42" s="31" t="s">
        <v>38</v>
      </c>
      <c r="O42" s="31" t="s">
        <v>203</v>
      </c>
      <c r="Q42" s="44"/>
    </row>
    <row r="43" spans="2:17" ht="10.5" customHeight="1" x14ac:dyDescent="0.2">
      <c r="B43" s="25" t="s">
        <v>475</v>
      </c>
      <c r="C43" s="25" t="s">
        <v>110</v>
      </c>
      <c r="D43" s="21" t="s">
        <v>770</v>
      </c>
      <c r="E43" s="21" t="s">
        <v>15</v>
      </c>
      <c r="F43" s="22" t="s">
        <v>14</v>
      </c>
      <c r="G43" s="23" t="s">
        <v>13</v>
      </c>
      <c r="H43" s="38" t="s">
        <v>977</v>
      </c>
      <c r="I43" s="39" t="s">
        <v>536</v>
      </c>
      <c r="J43" s="43">
        <v>45051</v>
      </c>
      <c r="K43" s="43">
        <v>45291</v>
      </c>
      <c r="L43" s="31">
        <v>17094000</v>
      </c>
      <c r="M43" s="46">
        <v>2849000</v>
      </c>
      <c r="N43" s="31" t="s">
        <v>38</v>
      </c>
      <c r="O43" s="31" t="s">
        <v>202</v>
      </c>
      <c r="Q43" s="44"/>
    </row>
    <row r="44" spans="2:17" ht="10.5" customHeight="1" x14ac:dyDescent="0.2">
      <c r="B44" s="25" t="s">
        <v>462</v>
      </c>
      <c r="C44" s="25" t="s">
        <v>23</v>
      </c>
      <c r="D44" s="21" t="s">
        <v>770</v>
      </c>
      <c r="E44" s="21" t="s">
        <v>15</v>
      </c>
      <c r="F44" s="22" t="s">
        <v>14</v>
      </c>
      <c r="G44" s="23" t="s">
        <v>13</v>
      </c>
      <c r="H44" s="38" t="s">
        <v>935</v>
      </c>
      <c r="I44" s="39" t="s">
        <v>533</v>
      </c>
      <c r="J44" s="43">
        <v>45051</v>
      </c>
      <c r="K44" s="43">
        <v>45291</v>
      </c>
      <c r="L44" s="31">
        <v>19200000</v>
      </c>
      <c r="M44" s="46">
        <v>3200000</v>
      </c>
      <c r="N44" s="31" t="s">
        <v>38</v>
      </c>
      <c r="O44" s="31" t="s">
        <v>17</v>
      </c>
      <c r="Q44" s="44"/>
    </row>
    <row r="45" spans="2:17" ht="10.5" customHeight="1" x14ac:dyDescent="0.2">
      <c r="B45" s="25" t="s">
        <v>461</v>
      </c>
      <c r="C45" s="25" t="s">
        <v>221</v>
      </c>
      <c r="D45" s="21" t="s">
        <v>770</v>
      </c>
      <c r="E45" s="21" t="s">
        <v>15</v>
      </c>
      <c r="F45" s="22" t="s">
        <v>14</v>
      </c>
      <c r="G45" s="23" t="s">
        <v>13</v>
      </c>
      <c r="H45" s="38" t="s">
        <v>1348</v>
      </c>
      <c r="I45" s="39" t="s">
        <v>251</v>
      </c>
      <c r="J45" s="43">
        <v>45051</v>
      </c>
      <c r="K45" s="43">
        <v>45291</v>
      </c>
      <c r="L45" s="31">
        <v>17094000</v>
      </c>
      <c r="M45" s="46">
        <v>2849000</v>
      </c>
      <c r="N45" s="31" t="s">
        <v>38</v>
      </c>
      <c r="O45" s="31" t="s">
        <v>17</v>
      </c>
      <c r="Q45" s="44"/>
    </row>
    <row r="46" spans="2:17" ht="10.5" customHeight="1" x14ac:dyDescent="0.2">
      <c r="B46" s="25" t="s">
        <v>479</v>
      </c>
      <c r="C46" s="25" t="s">
        <v>53</v>
      </c>
      <c r="D46" s="21" t="s">
        <v>770</v>
      </c>
      <c r="E46" s="21" t="s">
        <v>15</v>
      </c>
      <c r="F46" s="22" t="s">
        <v>14</v>
      </c>
      <c r="G46" s="23" t="s">
        <v>13</v>
      </c>
      <c r="H46" s="38" t="s">
        <v>1349</v>
      </c>
      <c r="I46" s="39" t="s">
        <v>175</v>
      </c>
      <c r="J46" s="43">
        <v>45051</v>
      </c>
      <c r="K46" s="43">
        <v>45291</v>
      </c>
      <c r="L46" s="31">
        <v>17094000</v>
      </c>
      <c r="M46" s="46">
        <v>2849000</v>
      </c>
      <c r="N46" s="31" t="s">
        <v>38</v>
      </c>
      <c r="O46" s="31" t="s">
        <v>17</v>
      </c>
      <c r="Q46" s="44"/>
    </row>
    <row r="47" spans="2:17" ht="10.5" customHeight="1" x14ac:dyDescent="0.2">
      <c r="B47" s="25" t="s">
        <v>478</v>
      </c>
      <c r="C47" s="25" t="s">
        <v>117</v>
      </c>
      <c r="D47" s="21" t="s">
        <v>770</v>
      </c>
      <c r="E47" s="21" t="s">
        <v>15</v>
      </c>
      <c r="F47" s="22" t="s">
        <v>14</v>
      </c>
      <c r="G47" s="23" t="s">
        <v>13</v>
      </c>
      <c r="H47" s="38" t="s">
        <v>1346</v>
      </c>
      <c r="I47" s="39" t="s">
        <v>538</v>
      </c>
      <c r="J47" s="43">
        <v>45051</v>
      </c>
      <c r="K47" s="43">
        <v>45291</v>
      </c>
      <c r="L47" s="31">
        <v>11652000</v>
      </c>
      <c r="M47" s="46">
        <v>1942000</v>
      </c>
      <c r="N47" s="31" t="s">
        <v>38</v>
      </c>
      <c r="O47" s="31" t="s">
        <v>17</v>
      </c>
      <c r="Q47" s="44"/>
    </row>
    <row r="48" spans="2:17" ht="10.5" customHeight="1" x14ac:dyDescent="0.2">
      <c r="B48" s="25" t="s">
        <v>463</v>
      </c>
      <c r="C48" s="25" t="s">
        <v>50</v>
      </c>
      <c r="D48" s="21" t="s">
        <v>770</v>
      </c>
      <c r="E48" s="21" t="s">
        <v>15</v>
      </c>
      <c r="F48" s="22" t="s">
        <v>14</v>
      </c>
      <c r="G48" s="23" t="s">
        <v>13</v>
      </c>
      <c r="H48" s="38" t="s">
        <v>1347</v>
      </c>
      <c r="I48" s="39" t="s">
        <v>194</v>
      </c>
      <c r="J48" s="43">
        <v>45051</v>
      </c>
      <c r="K48" s="43">
        <v>45291</v>
      </c>
      <c r="L48" s="31">
        <v>24870000</v>
      </c>
      <c r="M48" s="46">
        <v>4145000</v>
      </c>
      <c r="N48" s="31" t="s">
        <v>38</v>
      </c>
      <c r="O48" s="31" t="s">
        <v>17</v>
      </c>
      <c r="Q48" s="44"/>
    </row>
    <row r="49" spans="2:17" ht="10.5" customHeight="1" x14ac:dyDescent="0.2">
      <c r="B49" s="25" t="s">
        <v>469</v>
      </c>
      <c r="C49" s="25" t="s">
        <v>103</v>
      </c>
      <c r="D49" s="21" t="s">
        <v>770</v>
      </c>
      <c r="E49" s="21" t="s">
        <v>15</v>
      </c>
      <c r="F49" s="22" t="s">
        <v>14</v>
      </c>
      <c r="G49" s="23" t="s">
        <v>13</v>
      </c>
      <c r="H49" s="38" t="s">
        <v>935</v>
      </c>
      <c r="I49" s="39" t="s">
        <v>247</v>
      </c>
      <c r="J49" s="43">
        <v>45051</v>
      </c>
      <c r="K49" s="43">
        <v>45416</v>
      </c>
      <c r="L49" s="31">
        <v>22792000</v>
      </c>
      <c r="M49" s="46">
        <v>2849000</v>
      </c>
      <c r="N49" s="31" t="s">
        <v>38</v>
      </c>
      <c r="O49" s="31" t="s">
        <v>179</v>
      </c>
      <c r="Q49" s="44"/>
    </row>
    <row r="50" spans="2:17" ht="10.5" customHeight="1" x14ac:dyDescent="0.2">
      <c r="B50" s="25" t="s">
        <v>470</v>
      </c>
      <c r="C50" s="25" t="s">
        <v>156</v>
      </c>
      <c r="D50" s="21" t="s">
        <v>770</v>
      </c>
      <c r="E50" s="21" t="s">
        <v>15</v>
      </c>
      <c r="F50" s="22" t="s">
        <v>14</v>
      </c>
      <c r="G50" s="23" t="s">
        <v>13</v>
      </c>
      <c r="H50" s="38" t="s">
        <v>1364</v>
      </c>
      <c r="I50" s="39" t="s">
        <v>100</v>
      </c>
      <c r="J50" s="43">
        <v>45051</v>
      </c>
      <c r="K50" s="43">
        <v>45291</v>
      </c>
      <c r="L50" s="31">
        <v>11652000</v>
      </c>
      <c r="M50" s="46">
        <v>1942000</v>
      </c>
      <c r="N50" s="31" t="s">
        <v>38</v>
      </c>
      <c r="O50" s="31" t="s">
        <v>179</v>
      </c>
      <c r="Q50" s="44"/>
    </row>
    <row r="51" spans="2:17" ht="10.5" customHeight="1" x14ac:dyDescent="0.2">
      <c r="B51" s="25" t="s">
        <v>473</v>
      </c>
      <c r="C51" s="25" t="s">
        <v>474</v>
      </c>
      <c r="D51" s="21" t="s">
        <v>770</v>
      </c>
      <c r="E51" s="21" t="s">
        <v>15</v>
      </c>
      <c r="F51" s="22" t="s">
        <v>14</v>
      </c>
      <c r="G51" s="23" t="s">
        <v>13</v>
      </c>
      <c r="H51" s="38" t="s">
        <v>1350</v>
      </c>
      <c r="I51" s="39" t="s">
        <v>175</v>
      </c>
      <c r="J51" s="43">
        <v>45051</v>
      </c>
      <c r="K51" s="43">
        <v>45291</v>
      </c>
      <c r="L51" s="31">
        <v>17094000</v>
      </c>
      <c r="M51" s="46">
        <v>2849000</v>
      </c>
      <c r="N51" s="31" t="s">
        <v>38</v>
      </c>
      <c r="O51" s="31" t="s">
        <v>17</v>
      </c>
      <c r="Q51" s="44"/>
    </row>
    <row r="52" spans="2:17" ht="10.5" customHeight="1" x14ac:dyDescent="0.2">
      <c r="B52" s="25" t="s">
        <v>485</v>
      </c>
      <c r="C52" s="25" t="s">
        <v>148</v>
      </c>
      <c r="D52" s="21" t="s">
        <v>770</v>
      </c>
      <c r="E52" s="21" t="s">
        <v>15</v>
      </c>
      <c r="F52" s="22" t="s">
        <v>14</v>
      </c>
      <c r="G52" s="23" t="s">
        <v>13</v>
      </c>
      <c r="H52" s="38" t="s">
        <v>1088</v>
      </c>
      <c r="I52" s="39" t="s">
        <v>255</v>
      </c>
      <c r="J52" s="43">
        <v>45051</v>
      </c>
      <c r="K52" s="43">
        <v>45291</v>
      </c>
      <c r="L52" s="31">
        <v>17094000</v>
      </c>
      <c r="M52" s="46">
        <v>2849000</v>
      </c>
      <c r="N52" s="31" t="s">
        <v>38</v>
      </c>
      <c r="O52" s="31" t="s">
        <v>182</v>
      </c>
      <c r="Q52" s="44"/>
    </row>
    <row r="53" spans="2:17" ht="10.5" customHeight="1" x14ac:dyDescent="0.2">
      <c r="B53" s="25" t="s">
        <v>506</v>
      </c>
      <c r="C53" s="25" t="s">
        <v>52</v>
      </c>
      <c r="D53" s="21" t="s">
        <v>770</v>
      </c>
      <c r="E53" s="21" t="s">
        <v>15</v>
      </c>
      <c r="F53" s="22" t="s">
        <v>14</v>
      </c>
      <c r="G53" s="23" t="s">
        <v>13</v>
      </c>
      <c r="H53" s="38" t="s">
        <v>1353</v>
      </c>
      <c r="I53" s="39" t="s">
        <v>118</v>
      </c>
      <c r="J53" s="43">
        <v>45051</v>
      </c>
      <c r="K53" s="43">
        <v>45291</v>
      </c>
      <c r="L53" s="31">
        <v>13206000</v>
      </c>
      <c r="M53" s="46">
        <v>2201000</v>
      </c>
      <c r="N53" s="31" t="s">
        <v>38</v>
      </c>
      <c r="O53" s="31" t="s">
        <v>182</v>
      </c>
      <c r="Q53" s="44"/>
    </row>
    <row r="54" spans="2:17" ht="10.5" customHeight="1" x14ac:dyDescent="0.2">
      <c r="B54" s="25" t="s">
        <v>486</v>
      </c>
      <c r="C54" s="25" t="s">
        <v>184</v>
      </c>
      <c r="D54" s="21" t="s">
        <v>770</v>
      </c>
      <c r="E54" s="21" t="s">
        <v>15</v>
      </c>
      <c r="F54" s="22" t="s">
        <v>14</v>
      </c>
      <c r="G54" s="23" t="s">
        <v>13</v>
      </c>
      <c r="H54" s="38" t="s">
        <v>1402</v>
      </c>
      <c r="I54" s="39" t="s">
        <v>175</v>
      </c>
      <c r="J54" s="43">
        <v>45051</v>
      </c>
      <c r="K54" s="43">
        <v>45291</v>
      </c>
      <c r="L54" s="31">
        <v>17094000</v>
      </c>
      <c r="M54" s="46">
        <v>2849000</v>
      </c>
      <c r="N54" s="31" t="s">
        <v>38</v>
      </c>
      <c r="O54" s="31" t="s">
        <v>17</v>
      </c>
      <c r="Q54" s="44"/>
    </row>
    <row r="55" spans="2:17" ht="10.5" customHeight="1" x14ac:dyDescent="0.2">
      <c r="B55" s="25" t="s">
        <v>471</v>
      </c>
      <c r="C55" s="25" t="s">
        <v>209</v>
      </c>
      <c r="D55" s="21" t="s">
        <v>770</v>
      </c>
      <c r="E55" s="21" t="s">
        <v>15</v>
      </c>
      <c r="F55" s="22" t="s">
        <v>14</v>
      </c>
      <c r="G55" s="23" t="s">
        <v>13</v>
      </c>
      <c r="H55" s="38" t="s">
        <v>935</v>
      </c>
      <c r="I55" s="39" t="s">
        <v>250</v>
      </c>
      <c r="J55" s="43">
        <v>45051</v>
      </c>
      <c r="K55" s="43">
        <v>45291</v>
      </c>
      <c r="L55" s="31">
        <v>17094000</v>
      </c>
      <c r="M55" s="46">
        <v>2849000</v>
      </c>
      <c r="N55" s="31" t="s">
        <v>38</v>
      </c>
      <c r="O55" s="31" t="s">
        <v>179</v>
      </c>
      <c r="Q55" s="44"/>
    </row>
    <row r="56" spans="2:17" ht="10.5" customHeight="1" x14ac:dyDescent="0.2">
      <c r="B56" s="25" t="s">
        <v>477</v>
      </c>
      <c r="C56" s="25" t="s">
        <v>58</v>
      </c>
      <c r="D56" s="21" t="s">
        <v>770</v>
      </c>
      <c r="E56" s="21" t="s">
        <v>15</v>
      </c>
      <c r="F56" s="22" t="s">
        <v>14</v>
      </c>
      <c r="G56" s="23" t="s">
        <v>13</v>
      </c>
      <c r="H56" s="38" t="s">
        <v>953</v>
      </c>
      <c r="I56" s="39" t="s">
        <v>21</v>
      </c>
      <c r="J56" s="43">
        <v>45051</v>
      </c>
      <c r="K56" s="43">
        <v>45291</v>
      </c>
      <c r="L56" s="31">
        <v>11652000</v>
      </c>
      <c r="M56" s="46">
        <v>1942000</v>
      </c>
      <c r="N56" s="31" t="s">
        <v>38</v>
      </c>
      <c r="O56" s="31" t="s">
        <v>179</v>
      </c>
      <c r="Q56" s="44"/>
    </row>
    <row r="57" spans="2:17" ht="12.75" customHeight="1" x14ac:dyDescent="0.2">
      <c r="B57" s="25" t="s">
        <v>481</v>
      </c>
      <c r="C57" s="25" t="s">
        <v>98</v>
      </c>
      <c r="D57" s="21" t="s">
        <v>770</v>
      </c>
      <c r="E57" s="21" t="s">
        <v>15</v>
      </c>
      <c r="F57" s="22" t="s">
        <v>14</v>
      </c>
      <c r="G57" s="23" t="s">
        <v>13</v>
      </c>
      <c r="H57" s="38" t="s">
        <v>936</v>
      </c>
      <c r="I57" s="39" t="s">
        <v>540</v>
      </c>
      <c r="J57" s="43">
        <v>45062</v>
      </c>
      <c r="K57" s="43">
        <v>45291</v>
      </c>
      <c r="L57" s="31">
        <v>11652000</v>
      </c>
      <c r="M57" s="46">
        <v>1942000</v>
      </c>
      <c r="N57" s="31" t="s">
        <v>38</v>
      </c>
      <c r="O57" s="31" t="s">
        <v>179</v>
      </c>
      <c r="Q57" s="44"/>
    </row>
    <row r="58" spans="2:17" ht="13.5" customHeight="1" x14ac:dyDescent="0.2">
      <c r="B58" s="25" t="s">
        <v>483</v>
      </c>
      <c r="C58" s="25" t="s">
        <v>206</v>
      </c>
      <c r="D58" s="21" t="s">
        <v>770</v>
      </c>
      <c r="E58" s="21" t="s">
        <v>15</v>
      </c>
      <c r="F58" s="22" t="s">
        <v>14</v>
      </c>
      <c r="G58" s="23" t="s">
        <v>13</v>
      </c>
      <c r="H58" s="38" t="s">
        <v>1310</v>
      </c>
      <c r="I58" s="39" t="s">
        <v>541</v>
      </c>
      <c r="J58" s="43">
        <v>45051</v>
      </c>
      <c r="K58" s="43">
        <v>45291</v>
      </c>
      <c r="L58" s="31">
        <v>11652000</v>
      </c>
      <c r="M58" s="46">
        <v>1942000</v>
      </c>
      <c r="N58" s="31" t="s">
        <v>38</v>
      </c>
      <c r="O58" s="31" t="s">
        <v>182</v>
      </c>
      <c r="Q58" s="44"/>
    </row>
    <row r="59" spans="2:17" ht="12.75" customHeight="1" x14ac:dyDescent="0.2">
      <c r="B59" s="25" t="s">
        <v>472</v>
      </c>
      <c r="C59" s="25" t="s">
        <v>296</v>
      </c>
      <c r="D59" s="21" t="s">
        <v>770</v>
      </c>
      <c r="E59" s="21" t="s">
        <v>15</v>
      </c>
      <c r="F59" s="22" t="s">
        <v>14</v>
      </c>
      <c r="G59" s="23" t="s">
        <v>13</v>
      </c>
      <c r="H59" s="38" t="s">
        <v>953</v>
      </c>
      <c r="I59" s="39" t="s">
        <v>146</v>
      </c>
      <c r="J59" s="43">
        <v>45051</v>
      </c>
      <c r="K59" s="43">
        <v>45291</v>
      </c>
      <c r="L59" s="31">
        <v>14100000</v>
      </c>
      <c r="M59" s="46">
        <v>2350000</v>
      </c>
      <c r="N59" s="31" t="s">
        <v>38</v>
      </c>
      <c r="O59" s="31" t="s">
        <v>182</v>
      </c>
      <c r="Q59" s="44"/>
    </row>
    <row r="60" spans="2:17" ht="12.75" customHeight="1" x14ac:dyDescent="0.2">
      <c r="B60" s="25" t="s">
        <v>480</v>
      </c>
      <c r="C60" s="25" t="s">
        <v>87</v>
      </c>
      <c r="D60" s="21" t="s">
        <v>770</v>
      </c>
      <c r="E60" s="21" t="s">
        <v>15</v>
      </c>
      <c r="F60" s="22" t="s">
        <v>14</v>
      </c>
      <c r="G60" s="23" t="s">
        <v>13</v>
      </c>
      <c r="H60" s="38" t="s">
        <v>1366</v>
      </c>
      <c r="I60" s="39" t="s">
        <v>539</v>
      </c>
      <c r="J60" s="43">
        <v>45051</v>
      </c>
      <c r="K60" s="43">
        <v>45291</v>
      </c>
      <c r="L60" s="31">
        <v>17094000</v>
      </c>
      <c r="M60" s="46">
        <v>2849000</v>
      </c>
      <c r="N60" s="31" t="s">
        <v>38</v>
      </c>
      <c r="O60" s="31" t="s">
        <v>179</v>
      </c>
      <c r="Q60" s="44"/>
    </row>
    <row r="61" spans="2:17" ht="12.75" customHeight="1" x14ac:dyDescent="0.2">
      <c r="B61" s="25" t="s">
        <v>518</v>
      </c>
      <c r="C61" s="25" t="s">
        <v>81</v>
      </c>
      <c r="D61" s="21" t="s">
        <v>770</v>
      </c>
      <c r="E61" s="21" t="s">
        <v>15</v>
      </c>
      <c r="F61" s="22" t="s">
        <v>14</v>
      </c>
      <c r="G61" s="23" t="s">
        <v>13</v>
      </c>
      <c r="H61" s="38" t="s">
        <v>1352</v>
      </c>
      <c r="I61" s="39" t="s">
        <v>262</v>
      </c>
      <c r="J61" s="43">
        <v>45055</v>
      </c>
      <c r="K61" s="43">
        <v>45291</v>
      </c>
      <c r="L61" s="31">
        <v>17094000</v>
      </c>
      <c r="M61" s="46">
        <v>2849000</v>
      </c>
      <c r="N61" s="31" t="s">
        <v>38</v>
      </c>
      <c r="O61" s="31" t="s">
        <v>177</v>
      </c>
      <c r="Q61" s="44"/>
    </row>
    <row r="62" spans="2:17" ht="12.75" customHeight="1" x14ac:dyDescent="0.2">
      <c r="B62" s="25" t="s">
        <v>505</v>
      </c>
      <c r="C62" s="25" t="s">
        <v>106</v>
      </c>
      <c r="D62" s="21" t="s">
        <v>770</v>
      </c>
      <c r="E62" s="21" t="s">
        <v>15</v>
      </c>
      <c r="F62" s="22" t="s">
        <v>14</v>
      </c>
      <c r="G62" s="23" t="s">
        <v>13</v>
      </c>
      <c r="H62" s="38" t="s">
        <v>936</v>
      </c>
      <c r="I62" s="39" t="s">
        <v>246</v>
      </c>
      <c r="J62" s="43">
        <v>45054</v>
      </c>
      <c r="K62" s="43">
        <v>45291</v>
      </c>
      <c r="L62" s="31">
        <v>13260000</v>
      </c>
      <c r="M62" s="46">
        <v>2210000</v>
      </c>
      <c r="N62" s="31" t="s">
        <v>38</v>
      </c>
      <c r="O62" s="31" t="s">
        <v>182</v>
      </c>
      <c r="Q62" s="44"/>
    </row>
    <row r="63" spans="2:17" ht="12.75" customHeight="1" x14ac:dyDescent="0.2">
      <c r="B63" s="25" t="s">
        <v>499</v>
      </c>
      <c r="C63" s="25" t="s">
        <v>1356</v>
      </c>
      <c r="D63" s="21" t="s">
        <v>768</v>
      </c>
      <c r="E63" s="21" t="s">
        <v>15</v>
      </c>
      <c r="F63" s="22" t="s">
        <v>14</v>
      </c>
      <c r="G63" s="23" t="s">
        <v>13</v>
      </c>
      <c r="H63" s="38" t="s">
        <v>1357</v>
      </c>
      <c r="I63" s="39" t="s">
        <v>554</v>
      </c>
      <c r="J63" s="43">
        <v>45054</v>
      </c>
      <c r="K63" s="43">
        <v>45291</v>
      </c>
      <c r="L63" s="31">
        <v>17094000</v>
      </c>
      <c r="M63" s="46">
        <v>2849000</v>
      </c>
      <c r="N63" s="31" t="s">
        <v>40</v>
      </c>
      <c r="O63" s="31" t="s">
        <v>18</v>
      </c>
      <c r="Q63" s="44"/>
    </row>
    <row r="64" spans="2:17" ht="12.75" customHeight="1" x14ac:dyDescent="0.2">
      <c r="B64" s="25" t="s">
        <v>482</v>
      </c>
      <c r="C64" s="25" t="s">
        <v>76</v>
      </c>
      <c r="D64" s="21" t="s">
        <v>770</v>
      </c>
      <c r="E64" s="21" t="s">
        <v>15</v>
      </c>
      <c r="F64" s="22" t="s">
        <v>14</v>
      </c>
      <c r="G64" s="23" t="s">
        <v>13</v>
      </c>
      <c r="H64" s="38" t="s">
        <v>953</v>
      </c>
      <c r="I64" s="39" t="s">
        <v>195</v>
      </c>
      <c r="J64" s="43">
        <v>45051</v>
      </c>
      <c r="K64" s="43">
        <v>45291</v>
      </c>
      <c r="L64" s="31">
        <v>9324000</v>
      </c>
      <c r="M64" s="46">
        <v>1554000</v>
      </c>
      <c r="N64" s="31" t="s">
        <v>38</v>
      </c>
      <c r="O64" s="31" t="s">
        <v>179</v>
      </c>
      <c r="Q64" s="44"/>
    </row>
    <row r="65" spans="2:17" ht="12.75" customHeight="1" x14ac:dyDescent="0.2">
      <c r="B65" s="25" t="s">
        <v>489</v>
      </c>
      <c r="C65" s="25" t="s">
        <v>59</v>
      </c>
      <c r="D65" s="21" t="s">
        <v>291</v>
      </c>
      <c r="E65" s="21" t="s">
        <v>15</v>
      </c>
      <c r="F65" s="22" t="s">
        <v>14</v>
      </c>
      <c r="G65" s="23" t="s">
        <v>13</v>
      </c>
      <c r="H65" s="38" t="s">
        <v>1431</v>
      </c>
      <c r="I65" s="39" t="s">
        <v>544</v>
      </c>
      <c r="J65" s="43">
        <v>45051</v>
      </c>
      <c r="K65" s="43">
        <v>45291</v>
      </c>
      <c r="L65" s="31">
        <v>18936000</v>
      </c>
      <c r="M65" s="46">
        <v>3156000</v>
      </c>
      <c r="N65" s="31" t="s">
        <v>39</v>
      </c>
      <c r="O65" s="31" t="s">
        <v>426</v>
      </c>
      <c r="Q65" s="44"/>
    </row>
    <row r="66" spans="2:17" ht="12.75" customHeight="1" x14ac:dyDescent="0.2">
      <c r="B66" s="25" t="s">
        <v>487</v>
      </c>
      <c r="C66" s="25" t="s">
        <v>120</v>
      </c>
      <c r="D66" s="21" t="s">
        <v>291</v>
      </c>
      <c r="E66" s="21" t="s">
        <v>15</v>
      </c>
      <c r="F66" s="22" t="s">
        <v>14</v>
      </c>
      <c r="G66" s="23" t="s">
        <v>13</v>
      </c>
      <c r="H66" s="38" t="s">
        <v>1144</v>
      </c>
      <c r="I66" s="39" t="s">
        <v>542</v>
      </c>
      <c r="J66" s="43">
        <v>45051</v>
      </c>
      <c r="K66" s="43">
        <v>45291</v>
      </c>
      <c r="L66" s="31">
        <v>17094000</v>
      </c>
      <c r="M66" s="46">
        <v>2849000</v>
      </c>
      <c r="N66" s="31" t="s">
        <v>39</v>
      </c>
      <c r="O66" s="31" t="s">
        <v>426</v>
      </c>
      <c r="Q66" s="44"/>
    </row>
    <row r="67" spans="2:17" ht="12.75" customHeight="1" x14ac:dyDescent="0.2">
      <c r="B67" s="25" t="s">
        <v>488</v>
      </c>
      <c r="C67" s="25" t="s">
        <v>22</v>
      </c>
      <c r="D67" s="21" t="s">
        <v>291</v>
      </c>
      <c r="E67" s="21" t="s">
        <v>15</v>
      </c>
      <c r="F67" s="22" t="s">
        <v>14</v>
      </c>
      <c r="G67" s="23" t="s">
        <v>13</v>
      </c>
      <c r="H67" s="38" t="s">
        <v>936</v>
      </c>
      <c r="I67" s="39" t="s">
        <v>543</v>
      </c>
      <c r="J67" s="43">
        <v>45051</v>
      </c>
      <c r="K67" s="43">
        <v>45291</v>
      </c>
      <c r="L67" s="31">
        <v>13866000</v>
      </c>
      <c r="M67" s="46">
        <v>2311000</v>
      </c>
      <c r="N67" s="31" t="s">
        <v>39</v>
      </c>
      <c r="O67" s="31" t="s">
        <v>426</v>
      </c>
      <c r="Q67" s="44"/>
    </row>
    <row r="68" spans="2:17" ht="12.75" customHeight="1" x14ac:dyDescent="0.2">
      <c r="B68" s="25" t="s">
        <v>527</v>
      </c>
      <c r="C68" s="25" t="s">
        <v>54</v>
      </c>
      <c r="D68" s="21" t="s">
        <v>291</v>
      </c>
      <c r="E68" s="21" t="s">
        <v>15</v>
      </c>
      <c r="F68" s="30" t="s">
        <v>14</v>
      </c>
      <c r="G68" s="29" t="s">
        <v>13</v>
      </c>
      <c r="H68" s="37" t="s">
        <v>1076</v>
      </c>
      <c r="I68" s="40" t="s">
        <v>567</v>
      </c>
      <c r="J68" s="43">
        <v>45051</v>
      </c>
      <c r="K68" s="43">
        <v>45291</v>
      </c>
      <c r="L68" s="31">
        <v>11652000</v>
      </c>
      <c r="M68" s="46">
        <v>1942000</v>
      </c>
      <c r="N68" s="31" t="s">
        <v>39</v>
      </c>
      <c r="O68" s="31" t="s">
        <v>426</v>
      </c>
      <c r="Q68" s="44"/>
    </row>
    <row r="69" spans="2:17" ht="12.75" customHeight="1" x14ac:dyDescent="0.2">
      <c r="B69" s="25" t="s">
        <v>507</v>
      </c>
      <c r="C69" s="25" t="s">
        <v>336</v>
      </c>
      <c r="D69" s="21" t="s">
        <v>770</v>
      </c>
      <c r="E69" s="21" t="s">
        <v>15</v>
      </c>
      <c r="F69" s="30" t="s">
        <v>14</v>
      </c>
      <c r="G69" s="29" t="s">
        <v>13</v>
      </c>
      <c r="H69" s="37" t="s">
        <v>936</v>
      </c>
      <c r="I69" s="40" t="s">
        <v>381</v>
      </c>
      <c r="J69" s="43">
        <v>45054</v>
      </c>
      <c r="K69" s="43">
        <v>45291</v>
      </c>
      <c r="L69" s="31">
        <v>11652000</v>
      </c>
      <c r="M69" s="46">
        <v>1942000</v>
      </c>
      <c r="N69" s="31" t="s">
        <v>38</v>
      </c>
      <c r="O69" s="31" t="s">
        <v>179</v>
      </c>
      <c r="Q69" s="44"/>
    </row>
    <row r="70" spans="2:17" ht="12" customHeight="1" x14ac:dyDescent="0.2">
      <c r="B70" s="25" t="s">
        <v>503</v>
      </c>
      <c r="C70" s="25" t="s">
        <v>147</v>
      </c>
      <c r="D70" s="21" t="s">
        <v>291</v>
      </c>
      <c r="E70" s="21" t="s">
        <v>15</v>
      </c>
      <c r="F70" s="30" t="s">
        <v>14</v>
      </c>
      <c r="G70" s="29" t="s">
        <v>13</v>
      </c>
      <c r="H70" s="37" t="s">
        <v>977</v>
      </c>
      <c r="I70" s="40" t="s">
        <v>237</v>
      </c>
      <c r="J70" s="43">
        <v>45051</v>
      </c>
      <c r="K70" s="43">
        <v>45291</v>
      </c>
      <c r="L70" s="31">
        <v>17094000</v>
      </c>
      <c r="M70" s="46">
        <v>2849000</v>
      </c>
      <c r="N70" s="31" t="s">
        <v>39</v>
      </c>
      <c r="O70" s="31" t="s">
        <v>426</v>
      </c>
      <c r="Q70" s="44"/>
    </row>
    <row r="71" spans="2:17" ht="12" customHeight="1" x14ac:dyDescent="0.2">
      <c r="B71" s="25" t="s">
        <v>496</v>
      </c>
      <c r="C71" s="25" t="s">
        <v>142</v>
      </c>
      <c r="D71" s="21" t="s">
        <v>291</v>
      </c>
      <c r="E71" s="21" t="s">
        <v>15</v>
      </c>
      <c r="F71" s="30" t="s">
        <v>14</v>
      </c>
      <c r="G71" s="29" t="s">
        <v>13</v>
      </c>
      <c r="H71" s="37" t="s">
        <v>935</v>
      </c>
      <c r="I71" s="40" t="s">
        <v>245</v>
      </c>
      <c r="J71" s="43">
        <v>45051</v>
      </c>
      <c r="K71" s="43">
        <v>45291</v>
      </c>
      <c r="L71" s="31">
        <v>17094000</v>
      </c>
      <c r="M71" s="46">
        <v>2849000</v>
      </c>
      <c r="N71" s="31" t="s">
        <v>39</v>
      </c>
      <c r="O71" s="31" t="s">
        <v>67</v>
      </c>
      <c r="Q71" s="44"/>
    </row>
    <row r="72" spans="2:17" ht="12" customHeight="1" x14ac:dyDescent="0.2">
      <c r="B72" s="25" t="s">
        <v>513</v>
      </c>
      <c r="C72" s="25" t="s">
        <v>61</v>
      </c>
      <c r="D72" s="21" t="s">
        <v>293</v>
      </c>
      <c r="E72" s="21" t="s">
        <v>15</v>
      </c>
      <c r="F72" s="30" t="s">
        <v>14</v>
      </c>
      <c r="G72" s="29" t="s">
        <v>13</v>
      </c>
      <c r="H72" s="37" t="s">
        <v>977</v>
      </c>
      <c r="I72" s="40" t="s">
        <v>201</v>
      </c>
      <c r="J72" s="43">
        <v>45051</v>
      </c>
      <c r="K72" s="43">
        <v>45291</v>
      </c>
      <c r="L72" s="31">
        <v>17094000</v>
      </c>
      <c r="M72" s="46">
        <v>2849000</v>
      </c>
      <c r="N72" s="31" t="s">
        <v>34</v>
      </c>
      <c r="O72" s="31" t="s">
        <v>176</v>
      </c>
      <c r="Q72" s="44"/>
    </row>
    <row r="73" spans="2:17" ht="12" customHeight="1" x14ac:dyDescent="0.2">
      <c r="B73" s="25" t="s">
        <v>574</v>
      </c>
      <c r="C73" s="25" t="s">
        <v>701</v>
      </c>
      <c r="D73" s="21" t="s">
        <v>293</v>
      </c>
      <c r="E73" s="21" t="s">
        <v>15</v>
      </c>
      <c r="F73" s="30" t="s">
        <v>14</v>
      </c>
      <c r="G73" s="29" t="s">
        <v>13</v>
      </c>
      <c r="H73" s="37" t="s">
        <v>1483</v>
      </c>
      <c r="I73" s="40" t="s">
        <v>1484</v>
      </c>
      <c r="J73" s="43">
        <v>45055</v>
      </c>
      <c r="K73" s="43">
        <v>45291</v>
      </c>
      <c r="L73" s="31">
        <v>17094000</v>
      </c>
      <c r="M73" s="46">
        <v>2849000</v>
      </c>
      <c r="N73" s="31" t="s">
        <v>34</v>
      </c>
      <c r="O73" s="31" t="s">
        <v>176</v>
      </c>
      <c r="Q73" s="44"/>
    </row>
    <row r="74" spans="2:17" ht="12" customHeight="1" x14ac:dyDescent="0.2">
      <c r="B74" s="25" t="s">
        <v>500</v>
      </c>
      <c r="C74" s="25" t="s">
        <v>65</v>
      </c>
      <c r="D74" s="21" t="s">
        <v>293</v>
      </c>
      <c r="E74" s="21" t="s">
        <v>15</v>
      </c>
      <c r="F74" s="30" t="s">
        <v>14</v>
      </c>
      <c r="G74" s="29" t="s">
        <v>13</v>
      </c>
      <c r="H74" s="37" t="s">
        <v>1432</v>
      </c>
      <c r="I74" s="40" t="s">
        <v>555</v>
      </c>
      <c r="J74" s="43">
        <v>45051</v>
      </c>
      <c r="K74" s="43">
        <v>45291</v>
      </c>
      <c r="L74" s="31">
        <v>17094000</v>
      </c>
      <c r="M74" s="46">
        <v>2849000</v>
      </c>
      <c r="N74" s="31" t="s">
        <v>34</v>
      </c>
      <c r="O74" s="31" t="s">
        <v>176</v>
      </c>
      <c r="Q74" s="44"/>
    </row>
    <row r="75" spans="2:17" ht="12" customHeight="1" x14ac:dyDescent="0.2">
      <c r="B75" s="25" t="s">
        <v>508</v>
      </c>
      <c r="C75" s="25" t="s">
        <v>73</v>
      </c>
      <c r="D75" s="21" t="s">
        <v>770</v>
      </c>
      <c r="E75" s="21" t="s">
        <v>15</v>
      </c>
      <c r="F75" s="30" t="s">
        <v>14</v>
      </c>
      <c r="G75" s="29" t="s">
        <v>13</v>
      </c>
      <c r="H75" s="37" t="s">
        <v>1100</v>
      </c>
      <c r="I75" s="40" t="s">
        <v>558</v>
      </c>
      <c r="J75" s="43">
        <v>45051</v>
      </c>
      <c r="K75" s="43">
        <v>45291</v>
      </c>
      <c r="L75" s="31">
        <v>13206000</v>
      </c>
      <c r="M75" s="46">
        <v>2201000</v>
      </c>
      <c r="N75" s="31" t="s">
        <v>38</v>
      </c>
      <c r="O75" s="31" t="s">
        <v>179</v>
      </c>
      <c r="Q75" s="44"/>
    </row>
    <row r="76" spans="2:17" ht="12" customHeight="1" x14ac:dyDescent="0.2">
      <c r="B76" s="25" t="s">
        <v>515</v>
      </c>
      <c r="C76" s="25" t="s">
        <v>211</v>
      </c>
      <c r="D76" s="21" t="s">
        <v>293</v>
      </c>
      <c r="E76" s="21" t="s">
        <v>15</v>
      </c>
      <c r="F76" s="30" t="s">
        <v>14</v>
      </c>
      <c r="G76" s="29" t="s">
        <v>13</v>
      </c>
      <c r="H76" s="37" t="s">
        <v>999</v>
      </c>
      <c r="I76" s="40" t="s">
        <v>562</v>
      </c>
      <c r="J76" s="43">
        <v>45054</v>
      </c>
      <c r="K76" s="43">
        <v>45291</v>
      </c>
      <c r="L76" s="31">
        <v>17094000</v>
      </c>
      <c r="M76" s="46">
        <v>2849000</v>
      </c>
      <c r="N76" s="31" t="s">
        <v>34</v>
      </c>
      <c r="O76" s="31" t="s">
        <v>288</v>
      </c>
      <c r="Q76" s="44"/>
    </row>
    <row r="77" spans="2:17" ht="12" customHeight="1" x14ac:dyDescent="0.2">
      <c r="B77" s="25" t="s">
        <v>501</v>
      </c>
      <c r="C77" s="25" t="s">
        <v>222</v>
      </c>
      <c r="D77" s="21" t="s">
        <v>293</v>
      </c>
      <c r="E77" s="21" t="s">
        <v>15</v>
      </c>
      <c r="F77" s="30" t="s">
        <v>14</v>
      </c>
      <c r="G77" s="29" t="s">
        <v>13</v>
      </c>
      <c r="H77" s="37" t="s">
        <v>1144</v>
      </c>
      <c r="I77" s="40" t="s">
        <v>252</v>
      </c>
      <c r="J77" s="43">
        <v>45055</v>
      </c>
      <c r="K77" s="43">
        <v>45291</v>
      </c>
      <c r="L77" s="31">
        <v>17094000</v>
      </c>
      <c r="M77" s="46">
        <v>2849000</v>
      </c>
      <c r="N77" s="31" t="s">
        <v>34</v>
      </c>
      <c r="O77" s="31" t="s">
        <v>288</v>
      </c>
      <c r="Q77" s="44"/>
    </row>
    <row r="78" spans="2:17" ht="12" customHeight="1" x14ac:dyDescent="0.2">
      <c r="B78" s="25" t="s">
        <v>580</v>
      </c>
      <c r="C78" s="25" t="s">
        <v>1485</v>
      </c>
      <c r="D78" s="21" t="s">
        <v>293</v>
      </c>
      <c r="E78" s="21" t="s">
        <v>15</v>
      </c>
      <c r="F78" s="30" t="s">
        <v>14</v>
      </c>
      <c r="G78" s="29" t="s">
        <v>13</v>
      </c>
      <c r="H78" s="37" t="s">
        <v>1486</v>
      </c>
      <c r="I78" s="40" t="s">
        <v>562</v>
      </c>
      <c r="J78" s="43">
        <v>45055</v>
      </c>
      <c r="K78" s="43">
        <v>45291</v>
      </c>
      <c r="L78" s="31">
        <v>17094000</v>
      </c>
      <c r="M78" s="46">
        <v>2849000</v>
      </c>
      <c r="N78" s="31" t="s">
        <v>34</v>
      </c>
      <c r="O78" s="31" t="s">
        <v>288</v>
      </c>
      <c r="Q78" s="44"/>
    </row>
    <row r="79" spans="2:17" ht="12" customHeight="1" x14ac:dyDescent="0.2">
      <c r="B79" s="25" t="s">
        <v>497</v>
      </c>
      <c r="C79" s="25" t="s">
        <v>108</v>
      </c>
      <c r="D79" s="21" t="s">
        <v>291</v>
      </c>
      <c r="E79" s="21" t="s">
        <v>15</v>
      </c>
      <c r="F79" s="30" t="s">
        <v>14</v>
      </c>
      <c r="G79" s="29" t="s">
        <v>13</v>
      </c>
      <c r="H79" s="37" t="s">
        <v>1144</v>
      </c>
      <c r="I79" s="40" t="s">
        <v>552</v>
      </c>
      <c r="J79" s="43">
        <v>45055</v>
      </c>
      <c r="K79" s="43">
        <v>45291</v>
      </c>
      <c r="L79" s="31">
        <v>17094000</v>
      </c>
      <c r="M79" s="46">
        <v>2849000</v>
      </c>
      <c r="N79" s="31" t="s">
        <v>39</v>
      </c>
      <c r="O79" s="31" t="s">
        <v>426</v>
      </c>
      <c r="Q79" s="44"/>
    </row>
    <row r="80" spans="2:17" ht="12" customHeight="1" x14ac:dyDescent="0.2">
      <c r="B80" s="25" t="s">
        <v>522</v>
      </c>
      <c r="C80" s="25" t="s">
        <v>91</v>
      </c>
      <c r="D80" s="21" t="s">
        <v>293</v>
      </c>
      <c r="E80" s="21" t="s">
        <v>15</v>
      </c>
      <c r="F80" s="30" t="s">
        <v>14</v>
      </c>
      <c r="G80" s="29" t="s">
        <v>13</v>
      </c>
      <c r="H80" s="37" t="s">
        <v>955</v>
      </c>
      <c r="I80" s="40" t="s">
        <v>565</v>
      </c>
      <c r="J80" s="43">
        <v>45051</v>
      </c>
      <c r="K80" s="43">
        <v>45291</v>
      </c>
      <c r="L80" s="31">
        <v>17094000</v>
      </c>
      <c r="M80" s="46">
        <v>2849000</v>
      </c>
      <c r="N80" s="31" t="s">
        <v>34</v>
      </c>
      <c r="O80" s="31" t="s">
        <v>176</v>
      </c>
      <c r="Q80" s="44"/>
    </row>
    <row r="81" spans="2:17" ht="12" customHeight="1" x14ac:dyDescent="0.2">
      <c r="B81" s="25" t="s">
        <v>498</v>
      </c>
      <c r="C81" s="25" t="s">
        <v>169</v>
      </c>
      <c r="D81" s="21" t="s">
        <v>293</v>
      </c>
      <c r="E81" s="21" t="s">
        <v>15</v>
      </c>
      <c r="F81" s="30" t="s">
        <v>14</v>
      </c>
      <c r="G81" s="29" t="s">
        <v>13</v>
      </c>
      <c r="H81" s="37" t="s">
        <v>1441</v>
      </c>
      <c r="I81" s="40" t="s">
        <v>553</v>
      </c>
      <c r="J81" s="43">
        <v>45055</v>
      </c>
      <c r="K81" s="43">
        <v>45322</v>
      </c>
      <c r="L81" s="31">
        <v>11652000</v>
      </c>
      <c r="M81" s="46">
        <v>1942000</v>
      </c>
      <c r="N81" s="31" t="s">
        <v>34</v>
      </c>
      <c r="O81" s="31" t="s">
        <v>176</v>
      </c>
      <c r="Q81" s="44"/>
    </row>
    <row r="82" spans="2:17" ht="12" customHeight="1" x14ac:dyDescent="0.2">
      <c r="B82" s="25" t="s">
        <v>516</v>
      </c>
      <c r="C82" s="25" t="s">
        <v>517</v>
      </c>
      <c r="D82" s="21" t="s">
        <v>293</v>
      </c>
      <c r="E82" s="21" t="s">
        <v>15</v>
      </c>
      <c r="F82" s="30" t="s">
        <v>14</v>
      </c>
      <c r="G82" s="29" t="s">
        <v>13</v>
      </c>
      <c r="H82" s="37" t="s">
        <v>1430</v>
      </c>
      <c r="I82" s="40" t="s">
        <v>563</v>
      </c>
      <c r="J82" s="43">
        <v>45051</v>
      </c>
      <c r="K82" s="43">
        <v>45291</v>
      </c>
      <c r="L82" s="31">
        <v>11652000</v>
      </c>
      <c r="M82" s="46">
        <v>1942000</v>
      </c>
      <c r="N82" s="31" t="s">
        <v>34</v>
      </c>
      <c r="O82" s="31" t="s">
        <v>176</v>
      </c>
      <c r="Q82" s="44"/>
    </row>
    <row r="83" spans="2:17" ht="12" customHeight="1" x14ac:dyDescent="0.2">
      <c r="B83" s="25" t="s">
        <v>511</v>
      </c>
      <c r="C83" s="25" t="s">
        <v>20</v>
      </c>
      <c r="D83" s="21" t="s">
        <v>293</v>
      </c>
      <c r="E83" s="21" t="s">
        <v>15</v>
      </c>
      <c r="F83" s="30" t="s">
        <v>14</v>
      </c>
      <c r="G83" s="29" t="s">
        <v>13</v>
      </c>
      <c r="H83" s="37" t="s">
        <v>953</v>
      </c>
      <c r="I83" s="40" t="s">
        <v>559</v>
      </c>
      <c r="J83" s="43">
        <v>45054</v>
      </c>
      <c r="K83" s="43">
        <v>45291</v>
      </c>
      <c r="L83" s="31">
        <v>11652000</v>
      </c>
      <c r="M83" s="46">
        <v>1942000</v>
      </c>
      <c r="N83" s="31" t="s">
        <v>34</v>
      </c>
      <c r="O83" s="31" t="s">
        <v>176</v>
      </c>
      <c r="Q83" s="44"/>
    </row>
    <row r="84" spans="2:17" ht="12" customHeight="1" x14ac:dyDescent="0.2">
      <c r="B84" s="25" t="s">
        <v>490</v>
      </c>
      <c r="C84" s="25" t="s">
        <v>99</v>
      </c>
      <c r="D84" s="21" t="s">
        <v>291</v>
      </c>
      <c r="E84" s="21" t="s">
        <v>15</v>
      </c>
      <c r="F84" s="30" t="s">
        <v>14</v>
      </c>
      <c r="G84" s="29" t="s">
        <v>13</v>
      </c>
      <c r="H84" s="37" t="s">
        <v>955</v>
      </c>
      <c r="I84" s="40" t="s">
        <v>545</v>
      </c>
      <c r="J84" s="43">
        <v>45051</v>
      </c>
      <c r="K84" s="43">
        <v>45291</v>
      </c>
      <c r="L84" s="31">
        <v>24870000</v>
      </c>
      <c r="M84" s="46">
        <v>4145000</v>
      </c>
      <c r="N84" s="31" t="s">
        <v>39</v>
      </c>
      <c r="O84" s="31" t="s">
        <v>426</v>
      </c>
      <c r="Q84" s="44"/>
    </row>
    <row r="85" spans="2:17" ht="12" customHeight="1" x14ac:dyDescent="0.2">
      <c r="B85" s="25" t="s">
        <v>575</v>
      </c>
      <c r="C85" s="25" t="s">
        <v>1428</v>
      </c>
      <c r="D85" s="21" t="s">
        <v>293</v>
      </c>
      <c r="E85" s="21" t="s">
        <v>15</v>
      </c>
      <c r="F85" s="30" t="s">
        <v>14</v>
      </c>
      <c r="G85" s="29" t="s">
        <v>13</v>
      </c>
      <c r="H85" s="37" t="s">
        <v>964</v>
      </c>
      <c r="I85" s="40" t="s">
        <v>708</v>
      </c>
      <c r="J85" s="43">
        <v>45055</v>
      </c>
      <c r="K85" s="43">
        <v>45291</v>
      </c>
      <c r="L85" s="31">
        <v>11652000</v>
      </c>
      <c r="M85" s="46">
        <v>1942000</v>
      </c>
      <c r="N85" s="31" t="s">
        <v>34</v>
      </c>
      <c r="O85" s="31" t="s">
        <v>176</v>
      </c>
      <c r="Q85" s="44"/>
    </row>
    <row r="86" spans="2:17" ht="12" customHeight="1" x14ac:dyDescent="0.2">
      <c r="B86" s="25" t="s">
        <v>502</v>
      </c>
      <c r="C86" s="25" t="s">
        <v>42</v>
      </c>
      <c r="D86" s="21" t="s">
        <v>291</v>
      </c>
      <c r="E86" s="21" t="s">
        <v>15</v>
      </c>
      <c r="F86" s="30" t="s">
        <v>14</v>
      </c>
      <c r="G86" s="29" t="s">
        <v>13</v>
      </c>
      <c r="H86" s="37" t="s">
        <v>1374</v>
      </c>
      <c r="I86" s="40" t="s">
        <v>1487</v>
      </c>
      <c r="J86" s="43">
        <v>45051</v>
      </c>
      <c r="K86" s="43">
        <v>45291</v>
      </c>
      <c r="L86" s="31">
        <v>24870000</v>
      </c>
      <c r="M86" s="46">
        <v>4145000</v>
      </c>
      <c r="N86" s="31" t="s">
        <v>39</v>
      </c>
      <c r="O86" s="31" t="s">
        <v>426</v>
      </c>
      <c r="Q86" s="44"/>
    </row>
    <row r="87" spans="2:17" ht="12" customHeight="1" x14ac:dyDescent="0.2">
      <c r="B87" s="25" t="s">
        <v>519</v>
      </c>
      <c r="C87" s="25" t="s">
        <v>143</v>
      </c>
      <c r="D87" s="21" t="s">
        <v>291</v>
      </c>
      <c r="E87" s="21" t="s">
        <v>15</v>
      </c>
      <c r="F87" s="30" t="s">
        <v>14</v>
      </c>
      <c r="G87" s="29" t="s">
        <v>13</v>
      </c>
      <c r="H87" s="37" t="s">
        <v>1017</v>
      </c>
      <c r="I87" s="40" t="s">
        <v>552</v>
      </c>
      <c r="J87" s="43">
        <v>45055</v>
      </c>
      <c r="K87" s="43">
        <v>45291</v>
      </c>
      <c r="L87" s="31">
        <v>17094000</v>
      </c>
      <c r="M87" s="46">
        <v>2849000</v>
      </c>
      <c r="N87" s="31" t="s">
        <v>39</v>
      </c>
      <c r="O87" s="31" t="s">
        <v>426</v>
      </c>
      <c r="Q87" s="44"/>
    </row>
    <row r="88" spans="2:17" ht="12" customHeight="1" x14ac:dyDescent="0.2">
      <c r="B88" s="25" t="s">
        <v>504</v>
      </c>
      <c r="C88" s="25" t="s">
        <v>72</v>
      </c>
      <c r="D88" s="21" t="s">
        <v>293</v>
      </c>
      <c r="E88" s="21" t="s">
        <v>15</v>
      </c>
      <c r="F88" s="30" t="s">
        <v>14</v>
      </c>
      <c r="G88" s="29" t="s">
        <v>13</v>
      </c>
      <c r="H88" s="37" t="s">
        <v>940</v>
      </c>
      <c r="I88" s="40" t="s">
        <v>556</v>
      </c>
      <c r="J88" s="43">
        <v>45054</v>
      </c>
      <c r="K88" s="43">
        <v>45291</v>
      </c>
      <c r="L88" s="31">
        <v>17094000</v>
      </c>
      <c r="M88" s="46">
        <v>2849000</v>
      </c>
      <c r="N88" s="31" t="s">
        <v>34</v>
      </c>
      <c r="O88" s="31" t="s">
        <v>176</v>
      </c>
      <c r="Q88" s="44"/>
    </row>
    <row r="89" spans="2:17" ht="12" customHeight="1" x14ac:dyDescent="0.2">
      <c r="B89" s="25" t="s">
        <v>493</v>
      </c>
      <c r="C89" s="25" t="s">
        <v>160</v>
      </c>
      <c r="D89" s="21" t="s">
        <v>293</v>
      </c>
      <c r="E89" s="21" t="s">
        <v>15</v>
      </c>
      <c r="F89" s="30" t="s">
        <v>14</v>
      </c>
      <c r="G89" s="29" t="s">
        <v>13</v>
      </c>
      <c r="H89" s="37" t="s">
        <v>1076</v>
      </c>
      <c r="I89" s="40" t="s">
        <v>549</v>
      </c>
      <c r="J89" s="43">
        <v>45051</v>
      </c>
      <c r="K89" s="43">
        <v>45291</v>
      </c>
      <c r="L89" s="31">
        <v>11652000</v>
      </c>
      <c r="M89" s="46">
        <v>1942000</v>
      </c>
      <c r="N89" s="31" t="s">
        <v>34</v>
      </c>
      <c r="O89" s="31" t="s">
        <v>176</v>
      </c>
      <c r="Q89" s="44"/>
    </row>
    <row r="90" spans="2:17" ht="12" customHeight="1" x14ac:dyDescent="0.2">
      <c r="B90" s="25" t="s">
        <v>491</v>
      </c>
      <c r="C90" s="25" t="s">
        <v>165</v>
      </c>
      <c r="D90" s="21" t="s">
        <v>294</v>
      </c>
      <c r="E90" s="21" t="s">
        <v>15</v>
      </c>
      <c r="F90" s="30" t="s">
        <v>14</v>
      </c>
      <c r="G90" s="29" t="s">
        <v>13</v>
      </c>
      <c r="H90" s="37" t="s">
        <v>1386</v>
      </c>
      <c r="I90" s="40" t="s">
        <v>546</v>
      </c>
      <c r="J90" s="43">
        <v>45051</v>
      </c>
      <c r="K90" s="43">
        <v>45291</v>
      </c>
      <c r="L90" s="31">
        <v>17094000</v>
      </c>
      <c r="M90" s="46">
        <v>2849000</v>
      </c>
      <c r="N90" s="31" t="s">
        <v>36</v>
      </c>
      <c r="O90" s="31" t="s">
        <v>89</v>
      </c>
      <c r="Q90" s="44"/>
    </row>
    <row r="91" spans="2:17" ht="12" customHeight="1" x14ac:dyDescent="0.2">
      <c r="B91" s="25" t="s">
        <v>512</v>
      </c>
      <c r="C91" s="25" t="s">
        <v>105</v>
      </c>
      <c r="D91" s="21" t="s">
        <v>293</v>
      </c>
      <c r="E91" s="21" t="s">
        <v>15</v>
      </c>
      <c r="F91" s="30" t="s">
        <v>14</v>
      </c>
      <c r="G91" s="29" t="s">
        <v>13</v>
      </c>
      <c r="H91" s="37" t="s">
        <v>1073</v>
      </c>
      <c r="I91" s="40" t="s">
        <v>560</v>
      </c>
      <c r="J91" s="43">
        <v>45051</v>
      </c>
      <c r="K91" s="43">
        <v>45291</v>
      </c>
      <c r="L91" s="31">
        <v>17094000</v>
      </c>
      <c r="M91" s="46">
        <v>2849000</v>
      </c>
      <c r="N91" s="31" t="s">
        <v>34</v>
      </c>
      <c r="O91" s="31" t="s">
        <v>176</v>
      </c>
      <c r="Q91" s="44"/>
    </row>
    <row r="92" spans="2:17" ht="12" customHeight="1" x14ac:dyDescent="0.2">
      <c r="B92" s="25" t="s">
        <v>576</v>
      </c>
      <c r="C92" s="25" t="s">
        <v>1442</v>
      </c>
      <c r="D92" s="21" t="s">
        <v>293</v>
      </c>
      <c r="E92" s="21" t="s">
        <v>15</v>
      </c>
      <c r="F92" s="30" t="s">
        <v>14</v>
      </c>
      <c r="G92" s="29" t="s">
        <v>13</v>
      </c>
      <c r="H92" s="37" t="s">
        <v>1008</v>
      </c>
      <c r="I92" s="40" t="s">
        <v>425</v>
      </c>
      <c r="J92" s="43">
        <v>45055</v>
      </c>
      <c r="K92" s="43">
        <v>45291</v>
      </c>
      <c r="L92" s="31">
        <v>17094000</v>
      </c>
      <c r="M92" s="46">
        <v>2849000</v>
      </c>
      <c r="N92" s="31" t="s">
        <v>34</v>
      </c>
      <c r="O92" s="31" t="s">
        <v>176</v>
      </c>
      <c r="Q92" s="44"/>
    </row>
    <row r="93" spans="2:17" ht="12" customHeight="1" x14ac:dyDescent="0.2">
      <c r="B93" s="25" t="s">
        <v>590</v>
      </c>
      <c r="C93" s="25" t="s">
        <v>186</v>
      </c>
      <c r="D93" s="21" t="s">
        <v>293</v>
      </c>
      <c r="E93" s="21" t="s">
        <v>15</v>
      </c>
      <c r="F93" s="30" t="s">
        <v>14</v>
      </c>
      <c r="G93" s="29" t="s">
        <v>13</v>
      </c>
      <c r="H93" s="37" t="s">
        <v>958</v>
      </c>
      <c r="I93" s="40" t="s">
        <v>714</v>
      </c>
      <c r="J93" s="43">
        <v>45057</v>
      </c>
      <c r="K93" s="43">
        <v>45291</v>
      </c>
      <c r="L93" s="31">
        <v>17094000</v>
      </c>
      <c r="M93" s="46">
        <v>2849000</v>
      </c>
      <c r="N93" s="31" t="s">
        <v>34</v>
      </c>
      <c r="O93" s="31" t="s">
        <v>176</v>
      </c>
      <c r="Q93" s="44"/>
    </row>
    <row r="94" spans="2:17" ht="12" customHeight="1" x14ac:dyDescent="0.2">
      <c r="B94" s="25" t="s">
        <v>530</v>
      </c>
      <c r="C94" s="25" t="s">
        <v>70</v>
      </c>
      <c r="D94" s="21" t="s">
        <v>291</v>
      </c>
      <c r="E94" s="21" t="s">
        <v>15</v>
      </c>
      <c r="F94" s="30" t="s">
        <v>14</v>
      </c>
      <c r="G94" s="29" t="s">
        <v>13</v>
      </c>
      <c r="H94" s="37" t="s">
        <v>953</v>
      </c>
      <c r="I94" s="40" t="s">
        <v>570</v>
      </c>
      <c r="J94" s="43">
        <v>45055</v>
      </c>
      <c r="K94" s="43">
        <v>45291</v>
      </c>
      <c r="L94" s="31">
        <v>9324000</v>
      </c>
      <c r="M94" s="46">
        <v>1554000</v>
      </c>
      <c r="N94" s="31" t="s">
        <v>39</v>
      </c>
      <c r="O94" s="31" t="s">
        <v>573</v>
      </c>
      <c r="Q94" s="44"/>
    </row>
    <row r="95" spans="2:17" ht="12" customHeight="1" x14ac:dyDescent="0.2">
      <c r="B95" s="25" t="s">
        <v>495</v>
      </c>
      <c r="C95" s="25" t="s">
        <v>163</v>
      </c>
      <c r="D95" s="21" t="s">
        <v>291</v>
      </c>
      <c r="E95" s="21" t="s">
        <v>15</v>
      </c>
      <c r="F95" s="30" t="s">
        <v>14</v>
      </c>
      <c r="G95" s="29" t="s">
        <v>13</v>
      </c>
      <c r="H95" s="37" t="s">
        <v>953</v>
      </c>
      <c r="I95" s="40" t="s">
        <v>551</v>
      </c>
      <c r="J95" s="43">
        <v>45051</v>
      </c>
      <c r="K95" s="43">
        <v>45291</v>
      </c>
      <c r="L95" s="31">
        <v>13206000</v>
      </c>
      <c r="M95" s="46">
        <v>2201000</v>
      </c>
      <c r="N95" s="31" t="s">
        <v>39</v>
      </c>
      <c r="O95" s="31" t="s">
        <v>426</v>
      </c>
      <c r="Q95" s="44"/>
    </row>
    <row r="96" spans="2:17" ht="12" customHeight="1" x14ac:dyDescent="0.2">
      <c r="B96" s="25" t="s">
        <v>588</v>
      </c>
      <c r="C96" s="25" t="s">
        <v>1453</v>
      </c>
      <c r="D96" s="21" t="s">
        <v>293</v>
      </c>
      <c r="E96" s="21" t="s">
        <v>15</v>
      </c>
      <c r="F96" s="30" t="s">
        <v>14</v>
      </c>
      <c r="G96" s="29" t="s">
        <v>13</v>
      </c>
      <c r="H96" s="37" t="s">
        <v>1005</v>
      </c>
      <c r="I96" s="40" t="s">
        <v>126</v>
      </c>
      <c r="J96" s="43">
        <v>45057</v>
      </c>
      <c r="K96" s="43">
        <v>45291</v>
      </c>
      <c r="L96" s="31">
        <v>17094000</v>
      </c>
      <c r="M96" s="46">
        <v>2849000</v>
      </c>
      <c r="N96" s="31" t="s">
        <v>34</v>
      </c>
      <c r="O96" s="31" t="s">
        <v>176</v>
      </c>
      <c r="Q96" s="44"/>
    </row>
    <row r="97" spans="2:17" ht="12" customHeight="1" x14ac:dyDescent="0.2">
      <c r="B97" s="25" t="s">
        <v>520</v>
      </c>
      <c r="C97" s="25" t="s">
        <v>187</v>
      </c>
      <c r="D97" s="21" t="s">
        <v>291</v>
      </c>
      <c r="E97" s="21" t="s">
        <v>15</v>
      </c>
      <c r="F97" s="30" t="s">
        <v>14</v>
      </c>
      <c r="G97" s="29" t="s">
        <v>13</v>
      </c>
      <c r="H97" s="37" t="s">
        <v>953</v>
      </c>
      <c r="I97" s="40" t="s">
        <v>564</v>
      </c>
      <c r="J97" s="43">
        <v>45054</v>
      </c>
      <c r="K97" s="43">
        <v>45291</v>
      </c>
      <c r="L97" s="31">
        <v>9324000</v>
      </c>
      <c r="M97" s="46">
        <v>1554000</v>
      </c>
      <c r="N97" s="31" t="s">
        <v>39</v>
      </c>
      <c r="O97" s="31" t="s">
        <v>155</v>
      </c>
      <c r="Q97" s="44"/>
    </row>
    <row r="98" spans="2:17" ht="12" customHeight="1" x14ac:dyDescent="0.2">
      <c r="B98" s="25" t="s">
        <v>587</v>
      </c>
      <c r="C98" s="25" t="s">
        <v>71</v>
      </c>
      <c r="D98" s="21" t="s">
        <v>291</v>
      </c>
      <c r="E98" s="21" t="s">
        <v>15</v>
      </c>
      <c r="F98" s="30" t="s">
        <v>14</v>
      </c>
      <c r="G98" s="29" t="s">
        <v>13</v>
      </c>
      <c r="H98" s="37" t="s">
        <v>1396</v>
      </c>
      <c r="I98" s="40" t="s">
        <v>257</v>
      </c>
      <c r="J98" s="43">
        <v>45054</v>
      </c>
      <c r="K98" s="43">
        <v>45291</v>
      </c>
      <c r="L98" s="31">
        <v>9324000</v>
      </c>
      <c r="M98" s="46">
        <v>1554000</v>
      </c>
      <c r="N98" s="31" t="s">
        <v>39</v>
      </c>
      <c r="O98" s="31" t="s">
        <v>573</v>
      </c>
      <c r="Q98" s="44"/>
    </row>
    <row r="99" spans="2:17" ht="12" customHeight="1" x14ac:dyDescent="0.2">
      <c r="B99" s="25" t="s">
        <v>509</v>
      </c>
      <c r="C99" s="25" t="s">
        <v>224</v>
      </c>
      <c r="D99" s="21" t="s">
        <v>291</v>
      </c>
      <c r="E99" s="21" t="s">
        <v>15</v>
      </c>
      <c r="F99" s="30" t="s">
        <v>14</v>
      </c>
      <c r="G99" s="29" t="s">
        <v>13</v>
      </c>
      <c r="H99" s="37" t="s">
        <v>936</v>
      </c>
      <c r="I99" s="40" t="s">
        <v>241</v>
      </c>
      <c r="J99" s="43">
        <v>45051</v>
      </c>
      <c r="K99" s="43">
        <v>45291</v>
      </c>
      <c r="L99" s="31">
        <v>11652000</v>
      </c>
      <c r="M99" s="46">
        <v>1942000</v>
      </c>
      <c r="N99" s="31" t="s">
        <v>39</v>
      </c>
      <c r="O99" s="31" t="s">
        <v>573</v>
      </c>
      <c r="Q99" s="44"/>
    </row>
    <row r="100" spans="2:17" ht="12" customHeight="1" x14ac:dyDescent="0.2">
      <c r="B100" s="25" t="s">
        <v>509</v>
      </c>
      <c r="C100" s="25" t="s">
        <v>224</v>
      </c>
      <c r="D100" s="21" t="s">
        <v>291</v>
      </c>
      <c r="E100" s="21" t="s">
        <v>15</v>
      </c>
      <c r="F100" s="30" t="s">
        <v>14</v>
      </c>
      <c r="G100" s="29" t="s">
        <v>13</v>
      </c>
      <c r="H100" s="37" t="s">
        <v>936</v>
      </c>
      <c r="I100" s="40" t="s">
        <v>241</v>
      </c>
      <c r="J100" s="43">
        <v>45051</v>
      </c>
      <c r="K100" s="43">
        <v>45291</v>
      </c>
      <c r="L100" s="31">
        <v>11652000</v>
      </c>
      <c r="M100" s="46">
        <v>1942000</v>
      </c>
      <c r="N100" s="31" t="s">
        <v>39</v>
      </c>
      <c r="O100" s="31" t="s">
        <v>573</v>
      </c>
      <c r="Q100" s="44"/>
    </row>
    <row r="101" spans="2:17" ht="12" customHeight="1" x14ac:dyDescent="0.2">
      <c r="B101" s="25" t="s">
        <v>492</v>
      </c>
      <c r="C101" s="25" t="s">
        <v>140</v>
      </c>
      <c r="D101" s="21" t="s">
        <v>770</v>
      </c>
      <c r="E101" s="21" t="s">
        <v>15</v>
      </c>
      <c r="F101" s="30" t="s">
        <v>14</v>
      </c>
      <c r="G101" s="29" t="s">
        <v>13</v>
      </c>
      <c r="H101" s="37" t="s">
        <v>991</v>
      </c>
      <c r="I101" s="40" t="s">
        <v>125</v>
      </c>
      <c r="J101" s="43">
        <v>45051</v>
      </c>
      <c r="K101" s="43">
        <v>45291</v>
      </c>
      <c r="L101" s="31">
        <v>17094000</v>
      </c>
      <c r="M101" s="46">
        <v>2849000</v>
      </c>
      <c r="N101" s="31" t="s">
        <v>38</v>
      </c>
      <c r="O101" s="31" t="s">
        <v>179</v>
      </c>
      <c r="Q101" s="44"/>
    </row>
    <row r="102" spans="2:17" ht="12" customHeight="1" x14ac:dyDescent="0.2">
      <c r="B102" s="25" t="s">
        <v>523</v>
      </c>
      <c r="C102" s="25" t="s">
        <v>338</v>
      </c>
      <c r="D102" s="21" t="s">
        <v>291</v>
      </c>
      <c r="E102" s="21" t="s">
        <v>15</v>
      </c>
      <c r="F102" s="30" t="s">
        <v>14</v>
      </c>
      <c r="G102" s="29" t="s">
        <v>13</v>
      </c>
      <c r="H102" s="37" t="s">
        <v>1488</v>
      </c>
      <c r="I102" s="40" t="s">
        <v>383</v>
      </c>
      <c r="J102" s="43">
        <v>45054</v>
      </c>
      <c r="K102" s="43">
        <v>45291</v>
      </c>
      <c r="L102" s="31">
        <v>11652000</v>
      </c>
      <c r="M102" s="46">
        <v>1942000</v>
      </c>
      <c r="N102" s="31" t="s">
        <v>39</v>
      </c>
      <c r="O102" s="31" t="s">
        <v>573</v>
      </c>
      <c r="Q102" s="44"/>
    </row>
    <row r="103" spans="2:17" ht="12" customHeight="1" x14ac:dyDescent="0.2">
      <c r="B103" s="25" t="s">
        <v>593</v>
      </c>
      <c r="C103" s="25" t="s">
        <v>403</v>
      </c>
      <c r="D103" s="21" t="s">
        <v>295</v>
      </c>
      <c r="E103" s="21" t="s">
        <v>15</v>
      </c>
      <c r="F103" s="30" t="s">
        <v>14</v>
      </c>
      <c r="G103" s="29" t="s">
        <v>13</v>
      </c>
      <c r="H103" s="37" t="s">
        <v>1444</v>
      </c>
      <c r="I103" s="40" t="s">
        <v>1489</v>
      </c>
      <c r="J103" s="43">
        <v>45055</v>
      </c>
      <c r="K103" s="43">
        <v>45291</v>
      </c>
      <c r="L103" s="31">
        <v>11732730</v>
      </c>
      <c r="M103" s="46">
        <v>2346546</v>
      </c>
      <c r="N103" s="31" t="s">
        <v>32</v>
      </c>
      <c r="O103" s="31" t="s">
        <v>398</v>
      </c>
      <c r="Q103" s="44"/>
    </row>
    <row r="104" spans="2:17" ht="12" customHeight="1" x14ac:dyDescent="0.2">
      <c r="B104" s="25" t="s">
        <v>589</v>
      </c>
      <c r="C104" s="25" t="s">
        <v>151</v>
      </c>
      <c r="D104" s="21" t="s">
        <v>291</v>
      </c>
      <c r="E104" s="21" t="s">
        <v>15</v>
      </c>
      <c r="F104" s="30" t="s">
        <v>14</v>
      </c>
      <c r="G104" s="29" t="s">
        <v>13</v>
      </c>
      <c r="H104" s="37" t="s">
        <v>1013</v>
      </c>
      <c r="I104" s="40" t="s">
        <v>713</v>
      </c>
      <c r="J104" s="43">
        <v>45055</v>
      </c>
      <c r="K104" s="43">
        <v>45291</v>
      </c>
      <c r="L104" s="31">
        <v>17094000</v>
      </c>
      <c r="M104" s="46">
        <v>2849000</v>
      </c>
      <c r="N104" s="31" t="s">
        <v>39</v>
      </c>
      <c r="O104" s="31" t="s">
        <v>67</v>
      </c>
      <c r="Q104" s="44"/>
    </row>
    <row r="105" spans="2:17" ht="12" customHeight="1" x14ac:dyDescent="0.2">
      <c r="B105" s="25" t="s">
        <v>586</v>
      </c>
      <c r="C105" s="25" t="s">
        <v>66</v>
      </c>
      <c r="D105" s="21" t="s">
        <v>291</v>
      </c>
      <c r="E105" s="21" t="s">
        <v>15</v>
      </c>
      <c r="F105" s="30" t="s">
        <v>14</v>
      </c>
      <c r="G105" s="29" t="s">
        <v>13</v>
      </c>
      <c r="H105" s="37" t="s">
        <v>1380</v>
      </c>
      <c r="I105" s="40" t="s">
        <v>240</v>
      </c>
      <c r="J105" s="43">
        <v>45055</v>
      </c>
      <c r="K105" s="43">
        <v>45291</v>
      </c>
      <c r="L105" s="31">
        <v>13206000</v>
      </c>
      <c r="M105" s="46">
        <v>2201000</v>
      </c>
      <c r="N105" s="31" t="s">
        <v>39</v>
      </c>
      <c r="O105" s="31" t="s">
        <v>67</v>
      </c>
      <c r="Q105" s="44"/>
    </row>
    <row r="106" spans="2:17" ht="12" customHeight="1" x14ac:dyDescent="0.2">
      <c r="B106" s="25" t="s">
        <v>622</v>
      </c>
      <c r="C106" s="25" t="s">
        <v>1461</v>
      </c>
      <c r="D106" s="21" t="s">
        <v>770</v>
      </c>
      <c r="E106" s="21" t="s">
        <v>15</v>
      </c>
      <c r="F106" s="30" t="s">
        <v>14</v>
      </c>
      <c r="G106" s="29" t="s">
        <v>13</v>
      </c>
      <c r="H106" s="37" t="s">
        <v>1462</v>
      </c>
      <c r="I106" s="40" t="s">
        <v>727</v>
      </c>
      <c r="J106" s="43">
        <v>45056</v>
      </c>
      <c r="K106" s="43">
        <v>45291</v>
      </c>
      <c r="L106" s="31">
        <v>14100000</v>
      </c>
      <c r="M106" s="46">
        <v>2350000</v>
      </c>
      <c r="N106" s="31" t="s">
        <v>38</v>
      </c>
      <c r="O106" s="31" t="s">
        <v>182</v>
      </c>
      <c r="Q106" s="44"/>
    </row>
    <row r="107" spans="2:17" ht="12" customHeight="1" x14ac:dyDescent="0.2">
      <c r="B107" s="25" t="s">
        <v>528</v>
      </c>
      <c r="C107" s="25" t="s">
        <v>56</v>
      </c>
      <c r="D107" s="21" t="s">
        <v>767</v>
      </c>
      <c r="E107" s="21" t="s">
        <v>15</v>
      </c>
      <c r="F107" s="30" t="s">
        <v>14</v>
      </c>
      <c r="G107" s="29" t="s">
        <v>13</v>
      </c>
      <c r="H107" s="37" t="s">
        <v>977</v>
      </c>
      <c r="I107" s="40" t="s">
        <v>268</v>
      </c>
      <c r="J107" s="43">
        <v>45051</v>
      </c>
      <c r="K107" s="43">
        <v>45291</v>
      </c>
      <c r="L107" s="31">
        <v>17094000</v>
      </c>
      <c r="M107" s="46">
        <v>2849000</v>
      </c>
      <c r="N107" s="31" t="s">
        <v>35</v>
      </c>
      <c r="O107" s="31" t="s">
        <v>16</v>
      </c>
      <c r="Q107" s="44"/>
    </row>
    <row r="108" spans="2:17" ht="12" customHeight="1" x14ac:dyDescent="0.2">
      <c r="B108" s="25" t="s">
        <v>602</v>
      </c>
      <c r="C108" s="25" t="s">
        <v>68</v>
      </c>
      <c r="D108" s="21" t="s">
        <v>291</v>
      </c>
      <c r="E108" s="21" t="s">
        <v>15</v>
      </c>
      <c r="F108" s="30" t="s">
        <v>14</v>
      </c>
      <c r="G108" s="29" t="s">
        <v>13</v>
      </c>
      <c r="H108" s="37" t="s">
        <v>977</v>
      </c>
      <c r="I108" s="40" t="s">
        <v>238</v>
      </c>
      <c r="J108" s="43">
        <v>45055</v>
      </c>
      <c r="K108" s="43">
        <v>45291</v>
      </c>
      <c r="L108" s="31">
        <v>17094000</v>
      </c>
      <c r="M108" s="46">
        <v>2849000</v>
      </c>
      <c r="N108" s="31" t="s">
        <v>39</v>
      </c>
      <c r="O108" s="31" t="s">
        <v>67</v>
      </c>
      <c r="Q108" s="44"/>
    </row>
    <row r="109" spans="2:17" ht="12" customHeight="1" x14ac:dyDescent="0.2">
      <c r="B109" s="25" t="s">
        <v>596</v>
      </c>
      <c r="C109" s="25" t="s">
        <v>115</v>
      </c>
      <c r="D109" s="21" t="s">
        <v>291</v>
      </c>
      <c r="E109" s="21" t="s">
        <v>15</v>
      </c>
      <c r="F109" s="30" t="s">
        <v>14</v>
      </c>
      <c r="G109" s="29" t="s">
        <v>13</v>
      </c>
      <c r="H109" s="37" t="s">
        <v>1384</v>
      </c>
      <c r="I109" s="40" t="s">
        <v>1490</v>
      </c>
      <c r="J109" s="43">
        <v>45056</v>
      </c>
      <c r="K109" s="43">
        <v>45291</v>
      </c>
      <c r="L109" s="31">
        <v>11652000</v>
      </c>
      <c r="M109" s="46">
        <v>1942000</v>
      </c>
      <c r="N109" s="31" t="s">
        <v>39</v>
      </c>
      <c r="O109" s="31" t="s">
        <v>67</v>
      </c>
      <c r="Q109" s="44"/>
    </row>
    <row r="110" spans="2:17" ht="12" customHeight="1" x14ac:dyDescent="0.2">
      <c r="B110" s="25" t="s">
        <v>620</v>
      </c>
      <c r="C110" s="25" t="s">
        <v>1491</v>
      </c>
      <c r="D110" s="21" t="s">
        <v>291</v>
      </c>
      <c r="E110" s="21" t="s">
        <v>15</v>
      </c>
      <c r="F110" s="30" t="s">
        <v>14</v>
      </c>
      <c r="G110" s="29" t="s">
        <v>13</v>
      </c>
      <c r="H110" s="37" t="s">
        <v>1443</v>
      </c>
      <c r="I110" s="40" t="s">
        <v>726</v>
      </c>
      <c r="J110" s="43">
        <v>45055</v>
      </c>
      <c r="K110" s="43">
        <v>45291</v>
      </c>
      <c r="L110" s="31">
        <v>13206000</v>
      </c>
      <c r="M110" s="46">
        <v>2201000</v>
      </c>
      <c r="N110" s="31" t="s">
        <v>39</v>
      </c>
      <c r="O110" s="31" t="s">
        <v>67</v>
      </c>
      <c r="Q110" s="44"/>
    </row>
    <row r="111" spans="2:17" ht="12" customHeight="1" x14ac:dyDescent="0.2">
      <c r="B111" s="25" t="s">
        <v>595</v>
      </c>
      <c r="C111" s="25" t="s">
        <v>1433</v>
      </c>
      <c r="D111" s="21" t="s">
        <v>767</v>
      </c>
      <c r="E111" s="21" t="s">
        <v>15</v>
      </c>
      <c r="F111" s="30" t="s">
        <v>14</v>
      </c>
      <c r="G111" s="29" t="s">
        <v>13</v>
      </c>
      <c r="H111" s="37" t="s">
        <v>1434</v>
      </c>
      <c r="I111" s="40" t="s">
        <v>264</v>
      </c>
      <c r="J111" s="43">
        <v>45055</v>
      </c>
      <c r="K111" s="43">
        <v>45291</v>
      </c>
      <c r="L111" s="31">
        <v>24870000</v>
      </c>
      <c r="M111" s="46">
        <v>4145000</v>
      </c>
      <c r="N111" s="31" t="s">
        <v>35</v>
      </c>
      <c r="O111" s="31" t="s">
        <v>16</v>
      </c>
      <c r="Q111" s="44"/>
    </row>
    <row r="112" spans="2:17" ht="12" customHeight="1" x14ac:dyDescent="0.2">
      <c r="B112" s="25" t="s">
        <v>514</v>
      </c>
      <c r="C112" s="25" t="s">
        <v>64</v>
      </c>
      <c r="D112" s="21" t="s">
        <v>767</v>
      </c>
      <c r="E112" s="21" t="s">
        <v>15</v>
      </c>
      <c r="F112" s="30" t="s">
        <v>14</v>
      </c>
      <c r="G112" s="29" t="s">
        <v>13</v>
      </c>
      <c r="H112" s="37" t="s">
        <v>1438</v>
      </c>
      <c r="I112" s="40" t="s">
        <v>561</v>
      </c>
      <c r="J112" s="43">
        <v>45051</v>
      </c>
      <c r="K112" s="43">
        <v>45291</v>
      </c>
      <c r="L112" s="31">
        <v>24870000</v>
      </c>
      <c r="M112" s="46">
        <v>4145000</v>
      </c>
      <c r="N112" s="31" t="s">
        <v>35</v>
      </c>
      <c r="O112" s="31" t="s">
        <v>16</v>
      </c>
      <c r="Q112" s="44"/>
    </row>
    <row r="113" spans="2:17" ht="12" customHeight="1" x14ac:dyDescent="0.2">
      <c r="B113" s="25" t="s">
        <v>510</v>
      </c>
      <c r="C113" s="25" t="s">
        <v>168</v>
      </c>
      <c r="D113" s="21" t="s">
        <v>767</v>
      </c>
      <c r="E113" s="21" t="s">
        <v>15</v>
      </c>
      <c r="F113" s="30" t="s">
        <v>14</v>
      </c>
      <c r="G113" s="29" t="s">
        <v>13</v>
      </c>
      <c r="H113" s="37" t="s">
        <v>977</v>
      </c>
      <c r="I113" s="40" t="s">
        <v>275</v>
      </c>
      <c r="J113" s="43">
        <v>45051</v>
      </c>
      <c r="K113" s="43">
        <v>45291</v>
      </c>
      <c r="L113" s="31">
        <v>17094000</v>
      </c>
      <c r="M113" s="46">
        <v>2849000</v>
      </c>
      <c r="N113" s="31" t="s">
        <v>35</v>
      </c>
      <c r="O113" s="31" t="s">
        <v>16</v>
      </c>
      <c r="Q113" s="44"/>
    </row>
    <row r="114" spans="2:17" ht="12" customHeight="1" x14ac:dyDescent="0.2">
      <c r="B114" s="25" t="s">
        <v>525</v>
      </c>
      <c r="C114" s="25" t="s">
        <v>114</v>
      </c>
      <c r="D114" s="21" t="s">
        <v>767</v>
      </c>
      <c r="E114" s="21" t="s">
        <v>15</v>
      </c>
      <c r="F114" s="30" t="s">
        <v>14</v>
      </c>
      <c r="G114" s="29" t="s">
        <v>13</v>
      </c>
      <c r="H114" s="37" t="s">
        <v>955</v>
      </c>
      <c r="I114" s="40" t="s">
        <v>258</v>
      </c>
      <c r="J114" s="43">
        <v>45054</v>
      </c>
      <c r="K114" s="43">
        <v>45291</v>
      </c>
      <c r="L114" s="31">
        <v>17094000</v>
      </c>
      <c r="M114" s="46">
        <v>2849000</v>
      </c>
      <c r="N114" s="31" t="s">
        <v>35</v>
      </c>
      <c r="O114" s="31" t="s">
        <v>16</v>
      </c>
      <c r="Q114" s="44"/>
    </row>
    <row r="115" spans="2:17" ht="12" customHeight="1" x14ac:dyDescent="0.2">
      <c r="B115" s="25" t="s">
        <v>607</v>
      </c>
      <c r="C115" s="25" t="s">
        <v>113</v>
      </c>
      <c r="D115" s="21" t="s">
        <v>291</v>
      </c>
      <c r="E115" s="21" t="s">
        <v>15</v>
      </c>
      <c r="F115" s="30" t="s">
        <v>14</v>
      </c>
      <c r="G115" s="29" t="s">
        <v>13</v>
      </c>
      <c r="H115" s="37" t="s">
        <v>1204</v>
      </c>
      <c r="I115" s="40" t="s">
        <v>720</v>
      </c>
      <c r="J115" s="43">
        <v>45054</v>
      </c>
      <c r="K115" s="43">
        <v>45291</v>
      </c>
      <c r="L115" s="31">
        <v>11652000</v>
      </c>
      <c r="M115" s="46">
        <v>1942000</v>
      </c>
      <c r="N115" s="31" t="s">
        <v>39</v>
      </c>
      <c r="O115" s="31" t="s">
        <v>67</v>
      </c>
      <c r="Q115" s="44"/>
    </row>
    <row r="116" spans="2:17" ht="12" customHeight="1" x14ac:dyDescent="0.2">
      <c r="B116" s="25" t="s">
        <v>584</v>
      </c>
      <c r="C116" s="25" t="s">
        <v>1492</v>
      </c>
      <c r="D116" s="21" t="s">
        <v>767</v>
      </c>
      <c r="E116" s="21" t="s">
        <v>15</v>
      </c>
      <c r="F116" s="30" t="s">
        <v>14</v>
      </c>
      <c r="G116" s="29" t="s">
        <v>13</v>
      </c>
      <c r="H116" s="37" t="s">
        <v>941</v>
      </c>
      <c r="I116" s="40" t="s">
        <v>276</v>
      </c>
      <c r="J116" s="43">
        <v>45055</v>
      </c>
      <c r="K116" s="43">
        <v>45291</v>
      </c>
      <c r="L116" s="31">
        <v>17094000</v>
      </c>
      <c r="M116" s="46">
        <v>2849000</v>
      </c>
      <c r="N116" s="31" t="s">
        <v>35</v>
      </c>
      <c r="O116" s="31" t="s">
        <v>16</v>
      </c>
      <c r="Q116" s="44"/>
    </row>
    <row r="117" spans="2:17" ht="12" customHeight="1" x14ac:dyDescent="0.2">
      <c r="B117" s="25" t="s">
        <v>584</v>
      </c>
      <c r="C117" s="25" t="s">
        <v>1492</v>
      </c>
      <c r="D117" s="21" t="s">
        <v>767</v>
      </c>
      <c r="E117" s="21" t="s">
        <v>15</v>
      </c>
      <c r="F117" s="30" t="s">
        <v>14</v>
      </c>
      <c r="G117" s="29" t="s">
        <v>13</v>
      </c>
      <c r="H117" s="37" t="s">
        <v>941</v>
      </c>
      <c r="I117" s="40" t="s">
        <v>276</v>
      </c>
      <c r="J117" s="43">
        <v>45055</v>
      </c>
      <c r="K117" s="43">
        <v>45291</v>
      </c>
      <c r="L117" s="31">
        <v>17094000</v>
      </c>
      <c r="M117" s="46">
        <v>2849000</v>
      </c>
      <c r="N117" s="31" t="s">
        <v>35</v>
      </c>
      <c r="O117" s="31" t="s">
        <v>16</v>
      </c>
      <c r="Q117" s="44"/>
    </row>
    <row r="118" spans="2:17" ht="12" customHeight="1" x14ac:dyDescent="0.2">
      <c r="B118" s="25" t="s">
        <v>581</v>
      </c>
      <c r="C118" s="25" t="s">
        <v>44</v>
      </c>
      <c r="D118" s="21" t="s">
        <v>767</v>
      </c>
      <c r="E118" s="21" t="s">
        <v>15</v>
      </c>
      <c r="F118" s="30" t="s">
        <v>14</v>
      </c>
      <c r="G118" s="29" t="s">
        <v>13</v>
      </c>
      <c r="H118" s="37" t="s">
        <v>936</v>
      </c>
      <c r="I118" s="40" t="s">
        <v>260</v>
      </c>
      <c r="J118" s="43">
        <v>45054</v>
      </c>
      <c r="K118" s="43">
        <v>45291</v>
      </c>
      <c r="L118" s="31">
        <v>11652000</v>
      </c>
      <c r="M118" s="46">
        <v>1942000</v>
      </c>
      <c r="N118" s="31" t="s">
        <v>35</v>
      </c>
      <c r="O118" s="31" t="s">
        <v>16</v>
      </c>
      <c r="Q118" s="44"/>
    </row>
    <row r="119" spans="2:17" ht="12" customHeight="1" x14ac:dyDescent="0.2">
      <c r="B119" s="25" t="s">
        <v>592</v>
      </c>
      <c r="C119" s="25" t="s">
        <v>309</v>
      </c>
      <c r="D119" s="21" t="s">
        <v>295</v>
      </c>
      <c r="E119" s="21" t="s">
        <v>15</v>
      </c>
      <c r="F119" s="30" t="s">
        <v>14</v>
      </c>
      <c r="G119" s="29" t="s">
        <v>13</v>
      </c>
      <c r="H119" s="37" t="s">
        <v>1443</v>
      </c>
      <c r="I119" s="40" t="s">
        <v>715</v>
      </c>
      <c r="J119" s="43">
        <v>45055</v>
      </c>
      <c r="K119" s="43">
        <v>45291</v>
      </c>
      <c r="L119" s="31">
        <v>11732730</v>
      </c>
      <c r="M119" s="46">
        <v>1955455</v>
      </c>
      <c r="N119" s="31" t="s">
        <v>32</v>
      </c>
      <c r="O119" s="31" t="s">
        <v>398</v>
      </c>
      <c r="Q119" s="44"/>
    </row>
    <row r="120" spans="2:17" ht="12" customHeight="1" x14ac:dyDescent="0.2">
      <c r="B120" s="25" t="s">
        <v>592</v>
      </c>
      <c r="C120" s="25" t="s">
        <v>309</v>
      </c>
      <c r="D120" s="21" t="s">
        <v>295</v>
      </c>
      <c r="E120" s="21" t="s">
        <v>15</v>
      </c>
      <c r="F120" s="30" t="s">
        <v>14</v>
      </c>
      <c r="G120" s="29" t="s">
        <v>13</v>
      </c>
      <c r="H120" s="37" t="s">
        <v>1443</v>
      </c>
      <c r="I120" s="40" t="s">
        <v>715</v>
      </c>
      <c r="J120" s="43">
        <v>45055</v>
      </c>
      <c r="K120" s="43">
        <v>45322</v>
      </c>
      <c r="L120" s="31">
        <v>11732730</v>
      </c>
      <c r="M120" s="46">
        <v>1955455</v>
      </c>
      <c r="N120" s="31" t="s">
        <v>32</v>
      </c>
      <c r="O120" s="31" t="s">
        <v>398</v>
      </c>
      <c r="Q120" s="44"/>
    </row>
    <row r="121" spans="2:17" ht="12" customHeight="1" x14ac:dyDescent="0.2">
      <c r="B121" s="25" t="s">
        <v>666</v>
      </c>
      <c r="C121" s="25" t="s">
        <v>1451</v>
      </c>
      <c r="D121" s="21" t="s">
        <v>770</v>
      </c>
      <c r="E121" s="21" t="s">
        <v>15</v>
      </c>
      <c r="F121" s="30" t="s">
        <v>14</v>
      </c>
      <c r="G121" s="29" t="s">
        <v>13</v>
      </c>
      <c r="H121" s="37" t="s">
        <v>1014</v>
      </c>
      <c r="I121" s="40" t="s">
        <v>746</v>
      </c>
      <c r="J121" s="43">
        <v>45056</v>
      </c>
      <c r="K121" s="43">
        <v>45291</v>
      </c>
      <c r="L121" s="31">
        <v>13206000</v>
      </c>
      <c r="M121" s="46">
        <v>2201000</v>
      </c>
      <c r="N121" s="31" t="s">
        <v>38</v>
      </c>
      <c r="O121" s="31" t="s">
        <v>182</v>
      </c>
      <c r="Q121" s="44"/>
    </row>
    <row r="122" spans="2:17" ht="12" customHeight="1" x14ac:dyDescent="0.2">
      <c r="B122" s="25" t="s">
        <v>688</v>
      </c>
      <c r="C122" s="25" t="s">
        <v>1464</v>
      </c>
      <c r="D122" s="21" t="s">
        <v>295</v>
      </c>
      <c r="E122" s="21" t="s">
        <v>15</v>
      </c>
      <c r="F122" s="30" t="s">
        <v>14</v>
      </c>
      <c r="G122" s="29" t="s">
        <v>13</v>
      </c>
      <c r="H122" s="37" t="s">
        <v>1450</v>
      </c>
      <c r="I122" s="40" t="s">
        <v>1493</v>
      </c>
      <c r="J122" s="43">
        <v>45058</v>
      </c>
      <c r="K122" s="43">
        <v>45321</v>
      </c>
      <c r="L122" s="31">
        <v>11732730</v>
      </c>
      <c r="M122" s="46">
        <v>1955455</v>
      </c>
      <c r="N122" s="31" t="s">
        <v>32</v>
      </c>
      <c r="O122" s="31" t="s">
        <v>398</v>
      </c>
      <c r="Q122" s="44"/>
    </row>
    <row r="123" spans="2:17" ht="12" customHeight="1" x14ac:dyDescent="0.2">
      <c r="B123" s="25" t="s">
        <v>521</v>
      </c>
      <c r="C123" s="25" t="s">
        <v>339</v>
      </c>
      <c r="D123" s="21" t="s">
        <v>767</v>
      </c>
      <c r="E123" s="21" t="s">
        <v>15</v>
      </c>
      <c r="F123" s="30" t="s">
        <v>14</v>
      </c>
      <c r="G123" s="29" t="s">
        <v>13</v>
      </c>
      <c r="H123" s="37" t="s">
        <v>1088</v>
      </c>
      <c r="I123" s="40" t="s">
        <v>272</v>
      </c>
      <c r="J123" s="43">
        <v>45051</v>
      </c>
      <c r="K123" s="43">
        <v>45291</v>
      </c>
      <c r="L123" s="31">
        <v>13206000</v>
      </c>
      <c r="M123" s="46">
        <v>2201000</v>
      </c>
      <c r="N123" s="31" t="s">
        <v>35</v>
      </c>
      <c r="O123" s="31" t="s">
        <v>16</v>
      </c>
      <c r="Q123" s="44"/>
    </row>
    <row r="124" spans="2:17" ht="12" customHeight="1" x14ac:dyDescent="0.2">
      <c r="B124" s="25" t="s">
        <v>638</v>
      </c>
      <c r="C124" s="25" t="s">
        <v>1429</v>
      </c>
      <c r="D124" s="21" t="s">
        <v>770</v>
      </c>
      <c r="E124" s="21" t="s">
        <v>15</v>
      </c>
      <c r="F124" s="30" t="s">
        <v>14</v>
      </c>
      <c r="G124" s="29" t="s">
        <v>13</v>
      </c>
      <c r="H124" s="37" t="s">
        <v>991</v>
      </c>
      <c r="I124" s="40" t="s">
        <v>734</v>
      </c>
      <c r="J124" s="43">
        <v>45057</v>
      </c>
      <c r="K124" s="43">
        <v>45291</v>
      </c>
      <c r="L124" s="31">
        <v>13206000</v>
      </c>
      <c r="M124" s="46">
        <v>2201000</v>
      </c>
      <c r="N124" s="31" t="s">
        <v>38</v>
      </c>
      <c r="O124" s="31" t="s">
        <v>182</v>
      </c>
      <c r="Q124" s="44"/>
    </row>
    <row r="125" spans="2:17" ht="12" customHeight="1" x14ac:dyDescent="0.2">
      <c r="B125" s="25" t="s">
        <v>524</v>
      </c>
      <c r="C125" s="25" t="s">
        <v>161</v>
      </c>
      <c r="D125" s="21" t="s">
        <v>291</v>
      </c>
      <c r="E125" s="21" t="s">
        <v>15</v>
      </c>
      <c r="F125" s="30" t="s">
        <v>14</v>
      </c>
      <c r="G125" s="29" t="s">
        <v>13</v>
      </c>
      <c r="H125" s="37" t="s">
        <v>1403</v>
      </c>
      <c r="I125" s="40" t="s">
        <v>566</v>
      </c>
      <c r="J125" s="43">
        <v>45051</v>
      </c>
      <c r="K125" s="43">
        <v>45291</v>
      </c>
      <c r="L125" s="31">
        <v>15000000</v>
      </c>
      <c r="M125" s="46">
        <v>2500000</v>
      </c>
      <c r="N125" s="31" t="s">
        <v>39</v>
      </c>
      <c r="O125" s="31" t="s">
        <v>426</v>
      </c>
      <c r="Q125" s="44"/>
    </row>
    <row r="126" spans="2:17" ht="12" customHeight="1" x14ac:dyDescent="0.2">
      <c r="B126" s="25" t="s">
        <v>616</v>
      </c>
      <c r="C126" s="25" t="s">
        <v>191</v>
      </c>
      <c r="D126" s="21" t="s">
        <v>294</v>
      </c>
      <c r="E126" s="21" t="s">
        <v>15</v>
      </c>
      <c r="F126" s="30" t="s">
        <v>14</v>
      </c>
      <c r="G126" s="29" t="s">
        <v>13</v>
      </c>
      <c r="H126" s="37" t="s">
        <v>1368</v>
      </c>
      <c r="I126" s="40" t="s">
        <v>200</v>
      </c>
      <c r="J126" s="43">
        <v>45056</v>
      </c>
      <c r="K126" s="43">
        <v>45291</v>
      </c>
      <c r="L126" s="31">
        <v>11652000</v>
      </c>
      <c r="M126" s="46">
        <v>1942000</v>
      </c>
      <c r="N126" s="31" t="s">
        <v>36</v>
      </c>
      <c r="O126" s="31" t="s">
        <v>89</v>
      </c>
      <c r="Q126" s="44"/>
    </row>
    <row r="127" spans="2:17" ht="12" customHeight="1" x14ac:dyDescent="0.2">
      <c r="B127" s="25" t="s">
        <v>597</v>
      </c>
      <c r="C127" s="25" t="s">
        <v>116</v>
      </c>
      <c r="D127" s="21" t="s">
        <v>294</v>
      </c>
      <c r="E127" s="21" t="s">
        <v>15</v>
      </c>
      <c r="F127" s="30" t="s">
        <v>14</v>
      </c>
      <c r="G127" s="29" t="s">
        <v>13</v>
      </c>
      <c r="H127" s="37" t="s">
        <v>1400</v>
      </c>
      <c r="I127" s="40" t="s">
        <v>717</v>
      </c>
      <c r="J127" s="43">
        <v>45055</v>
      </c>
      <c r="K127" s="43">
        <v>45291</v>
      </c>
      <c r="L127" s="31">
        <v>13206000</v>
      </c>
      <c r="M127" s="46">
        <v>2201000</v>
      </c>
      <c r="N127" s="31" t="s">
        <v>36</v>
      </c>
      <c r="O127" s="31" t="s">
        <v>850</v>
      </c>
      <c r="Q127" s="44"/>
    </row>
    <row r="128" spans="2:17" ht="12" customHeight="1" x14ac:dyDescent="0.2">
      <c r="B128" s="25" t="s">
        <v>606</v>
      </c>
      <c r="C128" s="25" t="s">
        <v>1387</v>
      </c>
      <c r="D128" s="21" t="s">
        <v>291</v>
      </c>
      <c r="E128" s="21" t="s">
        <v>15</v>
      </c>
      <c r="F128" s="30" t="s">
        <v>14</v>
      </c>
      <c r="G128" s="29" t="s">
        <v>13</v>
      </c>
      <c r="H128" s="37" t="s">
        <v>1388</v>
      </c>
      <c r="I128" s="40" t="s">
        <v>249</v>
      </c>
      <c r="J128" s="43">
        <v>45056</v>
      </c>
      <c r="K128" s="43">
        <v>45291</v>
      </c>
      <c r="L128" s="31">
        <v>17094000</v>
      </c>
      <c r="M128" s="46">
        <v>2849000</v>
      </c>
      <c r="N128" s="31" t="s">
        <v>39</v>
      </c>
      <c r="O128" s="31" t="s">
        <v>573</v>
      </c>
      <c r="Q128" s="44"/>
    </row>
    <row r="129" spans="2:17" ht="12" customHeight="1" x14ac:dyDescent="0.2">
      <c r="B129" s="25" t="s">
        <v>577</v>
      </c>
      <c r="C129" s="25" t="s">
        <v>164</v>
      </c>
      <c r="D129" s="21" t="s">
        <v>767</v>
      </c>
      <c r="E129" s="21" t="s">
        <v>15</v>
      </c>
      <c r="F129" s="30" t="s">
        <v>14</v>
      </c>
      <c r="G129" s="29" t="s">
        <v>13</v>
      </c>
      <c r="H129" s="37" t="s">
        <v>1426</v>
      </c>
      <c r="I129" s="40" t="s">
        <v>709</v>
      </c>
      <c r="J129" s="43">
        <v>45054</v>
      </c>
      <c r="K129" s="43">
        <v>45291</v>
      </c>
      <c r="L129" s="31">
        <v>17094000</v>
      </c>
      <c r="M129" s="46">
        <v>2849000</v>
      </c>
      <c r="N129" s="31" t="s">
        <v>35</v>
      </c>
      <c r="O129" s="31" t="s">
        <v>16</v>
      </c>
      <c r="Q129" s="44"/>
    </row>
    <row r="130" spans="2:17" ht="12" customHeight="1" x14ac:dyDescent="0.2">
      <c r="B130" s="25" t="s">
        <v>578</v>
      </c>
      <c r="C130" s="25" t="s">
        <v>170</v>
      </c>
      <c r="D130" s="21" t="s">
        <v>767</v>
      </c>
      <c r="E130" s="21" t="s">
        <v>15</v>
      </c>
      <c r="F130" s="30" t="s">
        <v>14</v>
      </c>
      <c r="G130" s="29" t="s">
        <v>13</v>
      </c>
      <c r="H130" s="37" t="s">
        <v>1460</v>
      </c>
      <c r="I130" s="40" t="s">
        <v>710</v>
      </c>
      <c r="J130" s="43">
        <v>45054</v>
      </c>
      <c r="K130" s="43">
        <v>45291</v>
      </c>
      <c r="L130" s="31">
        <v>17094000</v>
      </c>
      <c r="M130" s="46">
        <v>2849000</v>
      </c>
      <c r="N130" s="31" t="s">
        <v>35</v>
      </c>
      <c r="O130" s="31" t="s">
        <v>16</v>
      </c>
      <c r="Q130" s="44"/>
    </row>
    <row r="131" spans="2:17" ht="12" customHeight="1" x14ac:dyDescent="0.2">
      <c r="B131" s="25" t="s">
        <v>604</v>
      </c>
      <c r="C131" s="25" t="s">
        <v>1381</v>
      </c>
      <c r="D131" s="21" t="s">
        <v>291</v>
      </c>
      <c r="E131" s="21" t="s">
        <v>15</v>
      </c>
      <c r="F131" s="30" t="s">
        <v>14</v>
      </c>
      <c r="G131" s="29" t="s">
        <v>13</v>
      </c>
      <c r="H131" s="37" t="s">
        <v>1382</v>
      </c>
      <c r="I131" s="40" t="s">
        <v>243</v>
      </c>
      <c r="J131" s="43">
        <v>45055</v>
      </c>
      <c r="K131" s="43">
        <v>45291</v>
      </c>
      <c r="L131" s="31">
        <v>11652000</v>
      </c>
      <c r="M131" s="46">
        <v>1942000</v>
      </c>
      <c r="N131" s="31" t="s">
        <v>39</v>
      </c>
      <c r="O131" s="31" t="s">
        <v>67</v>
      </c>
      <c r="Q131" s="44"/>
    </row>
    <row r="132" spans="2:17" ht="12" customHeight="1" x14ac:dyDescent="0.2">
      <c r="B132" s="25" t="s">
        <v>667</v>
      </c>
      <c r="C132" s="25" t="s">
        <v>401</v>
      </c>
      <c r="D132" s="21" t="s">
        <v>770</v>
      </c>
      <c r="E132" s="21" t="s">
        <v>15</v>
      </c>
      <c r="F132" s="30" t="s">
        <v>14</v>
      </c>
      <c r="G132" s="29" t="s">
        <v>13</v>
      </c>
      <c r="H132" s="37" t="s">
        <v>932</v>
      </c>
      <c r="I132" s="40" t="s">
        <v>747</v>
      </c>
      <c r="J132" s="43">
        <v>45057</v>
      </c>
      <c r="K132" s="43">
        <v>45291</v>
      </c>
      <c r="L132" s="31">
        <v>11652000</v>
      </c>
      <c r="M132" s="46">
        <v>1942000</v>
      </c>
      <c r="N132" s="31" t="s">
        <v>38</v>
      </c>
      <c r="O132" s="31" t="s">
        <v>203</v>
      </c>
      <c r="Q132" s="44"/>
    </row>
    <row r="133" spans="2:17" ht="12" customHeight="1" x14ac:dyDescent="0.2">
      <c r="B133" s="25" t="s">
        <v>646</v>
      </c>
      <c r="C133" s="25" t="s">
        <v>79</v>
      </c>
      <c r="D133" s="21" t="s">
        <v>291</v>
      </c>
      <c r="E133" s="21" t="s">
        <v>15</v>
      </c>
      <c r="F133" s="30" t="s">
        <v>14</v>
      </c>
      <c r="G133" s="29" t="s">
        <v>13</v>
      </c>
      <c r="H133" s="37" t="s">
        <v>953</v>
      </c>
      <c r="I133" s="40" t="s">
        <v>80</v>
      </c>
      <c r="J133" s="43">
        <v>45056</v>
      </c>
      <c r="K133" s="43">
        <v>45291</v>
      </c>
      <c r="L133" s="31">
        <v>9324000</v>
      </c>
      <c r="M133" s="46">
        <v>1554000</v>
      </c>
      <c r="N133" s="31" t="s">
        <v>39</v>
      </c>
      <c r="O133" s="31" t="s">
        <v>426</v>
      </c>
      <c r="Q133" s="44"/>
    </row>
    <row r="134" spans="2:17" ht="12" customHeight="1" x14ac:dyDescent="0.2">
      <c r="B134" s="25" t="s">
        <v>617</v>
      </c>
      <c r="C134" s="25" t="s">
        <v>1354</v>
      </c>
      <c r="D134" s="21" t="s">
        <v>768</v>
      </c>
      <c r="E134" s="21" t="s">
        <v>15</v>
      </c>
      <c r="F134" s="30" t="s">
        <v>14</v>
      </c>
      <c r="G134" s="29" t="s">
        <v>13</v>
      </c>
      <c r="H134" s="37" t="s">
        <v>1355</v>
      </c>
      <c r="I134" s="40" t="s">
        <v>127</v>
      </c>
      <c r="J134" s="43">
        <v>45056</v>
      </c>
      <c r="K134" s="43">
        <v>45291</v>
      </c>
      <c r="L134" s="31">
        <v>15600000</v>
      </c>
      <c r="M134" s="46">
        <v>1300000</v>
      </c>
      <c r="N134" s="31" t="s">
        <v>40</v>
      </c>
      <c r="O134" s="31" t="s">
        <v>18</v>
      </c>
      <c r="Q134" s="44"/>
    </row>
    <row r="135" spans="2:17" ht="12" customHeight="1" x14ac:dyDescent="0.2">
      <c r="B135" s="25" t="s">
        <v>615</v>
      </c>
      <c r="C135" s="25" t="s">
        <v>46</v>
      </c>
      <c r="D135" s="21" t="s">
        <v>768</v>
      </c>
      <c r="E135" s="21" t="s">
        <v>15</v>
      </c>
      <c r="F135" s="30" t="s">
        <v>14</v>
      </c>
      <c r="G135" s="29" t="s">
        <v>13</v>
      </c>
      <c r="H135" s="37" t="s">
        <v>999</v>
      </c>
      <c r="I135" s="40" t="s">
        <v>1494</v>
      </c>
      <c r="J135" s="43">
        <v>45055</v>
      </c>
      <c r="K135" s="43">
        <v>45291</v>
      </c>
      <c r="L135" s="31">
        <v>17094000</v>
      </c>
      <c r="M135" s="46">
        <v>2849000</v>
      </c>
      <c r="N135" s="31" t="s">
        <v>40</v>
      </c>
      <c r="O135" s="31" t="s">
        <v>18</v>
      </c>
      <c r="Q135" s="44"/>
    </row>
    <row r="136" spans="2:17" ht="12" customHeight="1" x14ac:dyDescent="0.2">
      <c r="B136" s="25" t="s">
        <v>621</v>
      </c>
      <c r="C136" s="25" t="s">
        <v>937</v>
      </c>
      <c r="D136" s="21" t="s">
        <v>768</v>
      </c>
      <c r="E136" s="21" t="s">
        <v>15</v>
      </c>
      <c r="F136" s="30" t="s">
        <v>14</v>
      </c>
      <c r="G136" s="29" t="s">
        <v>13</v>
      </c>
      <c r="H136" s="37" t="s">
        <v>938</v>
      </c>
      <c r="I136" s="40" t="s">
        <v>150</v>
      </c>
      <c r="J136" s="43">
        <v>45056</v>
      </c>
      <c r="K136" s="43">
        <v>45343</v>
      </c>
      <c r="L136" s="31">
        <v>17094000</v>
      </c>
      <c r="M136" s="46">
        <v>2220000</v>
      </c>
      <c r="N136" s="31" t="s">
        <v>40</v>
      </c>
      <c r="O136" s="31" t="s">
        <v>18</v>
      </c>
      <c r="Q136" s="44"/>
    </row>
    <row r="137" spans="2:17" ht="12" customHeight="1" x14ac:dyDescent="0.2">
      <c r="B137" s="25" t="s">
        <v>446</v>
      </c>
      <c r="C137" s="25" t="s">
        <v>447</v>
      </c>
      <c r="D137" s="21" t="s">
        <v>291</v>
      </c>
      <c r="E137" s="21" t="s">
        <v>15</v>
      </c>
      <c r="F137" s="30" t="s">
        <v>14</v>
      </c>
      <c r="G137" s="29" t="s">
        <v>13</v>
      </c>
      <c r="H137" s="37" t="s">
        <v>941</v>
      </c>
      <c r="I137" s="40" t="s">
        <v>281</v>
      </c>
      <c r="J137" s="43">
        <v>45051</v>
      </c>
      <c r="K137" s="43">
        <v>45291</v>
      </c>
      <c r="L137" s="31">
        <v>24870000</v>
      </c>
      <c r="M137" s="46">
        <v>4145000</v>
      </c>
      <c r="N137" s="31" t="s">
        <v>39</v>
      </c>
      <c r="O137" s="31" t="s">
        <v>396</v>
      </c>
      <c r="Q137" s="44"/>
    </row>
    <row r="138" spans="2:17" ht="12" customHeight="1" x14ac:dyDescent="0.2">
      <c r="B138" s="25" t="s">
        <v>618</v>
      </c>
      <c r="C138" s="25" t="s">
        <v>129</v>
      </c>
      <c r="D138" s="21" t="s">
        <v>768</v>
      </c>
      <c r="E138" s="21" t="s">
        <v>15</v>
      </c>
      <c r="F138" s="30" t="s">
        <v>14</v>
      </c>
      <c r="G138" s="29" t="s">
        <v>13</v>
      </c>
      <c r="H138" s="37" t="s">
        <v>1448</v>
      </c>
      <c r="I138" s="40" t="s">
        <v>725</v>
      </c>
      <c r="J138" s="43">
        <v>45055</v>
      </c>
      <c r="K138" s="43">
        <v>45291</v>
      </c>
      <c r="L138" s="31">
        <v>24870000</v>
      </c>
      <c r="M138" s="46">
        <v>4145000</v>
      </c>
      <c r="N138" s="31" t="s">
        <v>40</v>
      </c>
      <c r="O138" s="31" t="s">
        <v>18</v>
      </c>
      <c r="Q138" s="44"/>
    </row>
    <row r="139" spans="2:17" ht="12" customHeight="1" x14ac:dyDescent="0.2">
      <c r="B139" s="25" t="s">
        <v>625</v>
      </c>
      <c r="C139" s="25" t="s">
        <v>185</v>
      </c>
      <c r="D139" s="21" t="s">
        <v>768</v>
      </c>
      <c r="E139" s="21" t="s">
        <v>15</v>
      </c>
      <c r="F139" s="30" t="s">
        <v>14</v>
      </c>
      <c r="G139" s="29" t="s">
        <v>13</v>
      </c>
      <c r="H139" s="37" t="s">
        <v>1013</v>
      </c>
      <c r="I139" s="40" t="s">
        <v>259</v>
      </c>
      <c r="J139" s="43">
        <v>45055</v>
      </c>
      <c r="K139" s="43">
        <v>45291</v>
      </c>
      <c r="L139" s="31">
        <v>24870000</v>
      </c>
      <c r="M139" s="46">
        <v>4145000</v>
      </c>
      <c r="N139" s="31" t="s">
        <v>40</v>
      </c>
      <c r="O139" s="31" t="s">
        <v>18</v>
      </c>
      <c r="Q139" s="44"/>
    </row>
    <row r="140" spans="2:17" ht="12" customHeight="1" x14ac:dyDescent="0.2">
      <c r="B140" s="25" t="s">
        <v>634</v>
      </c>
      <c r="C140" s="25" t="s">
        <v>149</v>
      </c>
      <c r="D140" s="21" t="s">
        <v>768</v>
      </c>
      <c r="E140" s="21" t="s">
        <v>15</v>
      </c>
      <c r="F140" s="30" t="s">
        <v>14</v>
      </c>
      <c r="G140" s="29" t="s">
        <v>13</v>
      </c>
      <c r="H140" s="37" t="s">
        <v>1013</v>
      </c>
      <c r="I140" s="40" t="s">
        <v>150</v>
      </c>
      <c r="J140" s="43">
        <v>45056</v>
      </c>
      <c r="K140" s="43">
        <v>45291</v>
      </c>
      <c r="L140" s="31">
        <v>17094000</v>
      </c>
      <c r="M140" s="46">
        <v>2849000</v>
      </c>
      <c r="N140" s="31" t="s">
        <v>40</v>
      </c>
      <c r="O140" s="31" t="s">
        <v>18</v>
      </c>
      <c r="Q140" s="44"/>
    </row>
    <row r="141" spans="2:17" ht="12" customHeight="1" x14ac:dyDescent="0.2">
      <c r="B141" s="25" t="s">
        <v>623</v>
      </c>
      <c r="C141" s="25" t="s">
        <v>1452</v>
      </c>
      <c r="D141" s="21" t="s">
        <v>768</v>
      </c>
      <c r="E141" s="21" t="s">
        <v>15</v>
      </c>
      <c r="F141" s="30" t="s">
        <v>14</v>
      </c>
      <c r="G141" s="29" t="s">
        <v>13</v>
      </c>
      <c r="H141" s="37" t="s">
        <v>926</v>
      </c>
      <c r="I141" s="40" t="s">
        <v>728</v>
      </c>
      <c r="J141" s="43">
        <v>45055</v>
      </c>
      <c r="K141" s="43">
        <v>45291</v>
      </c>
      <c r="L141" s="31">
        <v>17094000</v>
      </c>
      <c r="M141" s="46">
        <v>2849000</v>
      </c>
      <c r="N141" s="31" t="s">
        <v>40</v>
      </c>
      <c r="O141" s="31" t="s">
        <v>18</v>
      </c>
      <c r="Q141" s="44"/>
    </row>
    <row r="142" spans="2:17" ht="12" customHeight="1" x14ac:dyDescent="0.2">
      <c r="B142" s="25" t="s">
        <v>635</v>
      </c>
      <c r="C142" s="25" t="s">
        <v>192</v>
      </c>
      <c r="D142" s="21" t="s">
        <v>768</v>
      </c>
      <c r="E142" s="21" t="s">
        <v>15</v>
      </c>
      <c r="F142" s="30" t="s">
        <v>14</v>
      </c>
      <c r="G142" s="29" t="s">
        <v>13</v>
      </c>
      <c r="H142" s="37" t="s">
        <v>1458</v>
      </c>
      <c r="I142" s="40" t="s">
        <v>128</v>
      </c>
      <c r="J142" s="43">
        <v>45057</v>
      </c>
      <c r="K142" s="43">
        <v>45291</v>
      </c>
      <c r="L142" s="31">
        <v>17094000</v>
      </c>
      <c r="M142" s="46">
        <v>2849000</v>
      </c>
      <c r="N142" s="31" t="s">
        <v>40</v>
      </c>
      <c r="O142" s="31" t="s">
        <v>18</v>
      </c>
      <c r="Q142" s="44"/>
    </row>
    <row r="143" spans="2:17" ht="12" customHeight="1" x14ac:dyDescent="0.2">
      <c r="B143" s="25" t="s">
        <v>624</v>
      </c>
      <c r="C143" s="25" t="s">
        <v>171</v>
      </c>
      <c r="D143" s="21" t="s">
        <v>768</v>
      </c>
      <c r="E143" s="21" t="s">
        <v>15</v>
      </c>
      <c r="F143" s="30" t="s">
        <v>14</v>
      </c>
      <c r="G143" s="29" t="s">
        <v>13</v>
      </c>
      <c r="H143" s="37" t="s">
        <v>1361</v>
      </c>
      <c r="I143" s="40" t="s">
        <v>729</v>
      </c>
      <c r="J143" s="43">
        <v>45055</v>
      </c>
      <c r="K143" s="43">
        <v>45291</v>
      </c>
      <c r="L143" s="31">
        <v>17094000</v>
      </c>
      <c r="M143" s="46">
        <v>2849000</v>
      </c>
      <c r="N143" s="31" t="s">
        <v>40</v>
      </c>
      <c r="O143" s="31" t="s">
        <v>18</v>
      </c>
      <c r="Q143" s="44"/>
    </row>
    <row r="144" spans="2:17" ht="12" customHeight="1" x14ac:dyDescent="0.2">
      <c r="B144" s="25" t="s">
        <v>650</v>
      </c>
      <c r="C144" s="25" t="s">
        <v>207</v>
      </c>
      <c r="D144" s="21" t="s">
        <v>768</v>
      </c>
      <c r="E144" s="21" t="s">
        <v>15</v>
      </c>
      <c r="F144" s="30" t="s">
        <v>14</v>
      </c>
      <c r="G144" s="29" t="s">
        <v>13</v>
      </c>
      <c r="H144" s="37" t="s">
        <v>936</v>
      </c>
      <c r="I144" s="40" t="s">
        <v>1495</v>
      </c>
      <c r="J144" s="43">
        <v>45056</v>
      </c>
      <c r="K144" s="43">
        <v>45291</v>
      </c>
      <c r="L144" s="31">
        <v>12600000</v>
      </c>
      <c r="M144" s="46">
        <v>2100000</v>
      </c>
      <c r="N144" s="31" t="s">
        <v>40</v>
      </c>
      <c r="O144" s="31" t="s">
        <v>18</v>
      </c>
      <c r="Q144" s="44"/>
    </row>
    <row r="145" spans="2:17" ht="12" customHeight="1" x14ac:dyDescent="0.2">
      <c r="B145" s="25" t="s">
        <v>628</v>
      </c>
      <c r="C145" s="25" t="s">
        <v>27</v>
      </c>
      <c r="D145" s="21" t="s">
        <v>294</v>
      </c>
      <c r="E145" s="21" t="s">
        <v>15</v>
      </c>
      <c r="F145" s="30" t="s">
        <v>14</v>
      </c>
      <c r="G145" s="29" t="s">
        <v>13</v>
      </c>
      <c r="H145" s="37" t="s">
        <v>977</v>
      </c>
      <c r="I145" s="40" t="s">
        <v>1496</v>
      </c>
      <c r="J145" s="43">
        <v>45055</v>
      </c>
      <c r="K145" s="43">
        <v>45291</v>
      </c>
      <c r="L145" s="31">
        <v>24870000</v>
      </c>
      <c r="M145" s="46">
        <v>4145000</v>
      </c>
      <c r="N145" s="31" t="s">
        <v>36</v>
      </c>
      <c r="O145" s="31" t="s">
        <v>89</v>
      </c>
      <c r="Q145" s="44"/>
    </row>
    <row r="146" spans="2:17" ht="12" customHeight="1" x14ac:dyDescent="0.2">
      <c r="B146" s="25" t="s">
        <v>631</v>
      </c>
      <c r="C146" s="25" t="s">
        <v>1372</v>
      </c>
      <c r="D146" s="21" t="s">
        <v>294</v>
      </c>
      <c r="E146" s="21" t="s">
        <v>15</v>
      </c>
      <c r="F146" s="30" t="s">
        <v>14</v>
      </c>
      <c r="G146" s="29" t="s">
        <v>13</v>
      </c>
      <c r="H146" s="37" t="s">
        <v>1373</v>
      </c>
      <c r="I146" s="40" t="s">
        <v>286</v>
      </c>
      <c r="J146" s="43">
        <v>45055</v>
      </c>
      <c r="K146" s="43">
        <v>45291</v>
      </c>
      <c r="L146" s="31">
        <v>17094000</v>
      </c>
      <c r="M146" s="46">
        <v>2849000</v>
      </c>
      <c r="N146" s="31" t="s">
        <v>36</v>
      </c>
      <c r="O146" s="31" t="s">
        <v>89</v>
      </c>
      <c r="Q146" s="44"/>
    </row>
    <row r="147" spans="2:17" ht="12" customHeight="1" x14ac:dyDescent="0.2">
      <c r="B147" s="25" t="s">
        <v>636</v>
      </c>
      <c r="C147" s="25" t="s">
        <v>213</v>
      </c>
      <c r="D147" s="21" t="s">
        <v>768</v>
      </c>
      <c r="E147" s="21" t="s">
        <v>15</v>
      </c>
      <c r="F147" s="30" t="s">
        <v>14</v>
      </c>
      <c r="G147" s="29" t="s">
        <v>13</v>
      </c>
      <c r="H147" s="37" t="s">
        <v>941</v>
      </c>
      <c r="I147" s="40" t="s">
        <v>733</v>
      </c>
      <c r="J147" s="43">
        <v>45056</v>
      </c>
      <c r="K147" s="43">
        <v>45291</v>
      </c>
      <c r="L147" s="31">
        <v>24870000</v>
      </c>
      <c r="M147" s="46">
        <v>4145000</v>
      </c>
      <c r="N147" s="31" t="s">
        <v>40</v>
      </c>
      <c r="O147" s="31" t="s">
        <v>18</v>
      </c>
      <c r="Q147" s="44"/>
    </row>
    <row r="148" spans="2:17" ht="12" customHeight="1" x14ac:dyDescent="0.2">
      <c r="B148" s="25" t="s">
        <v>608</v>
      </c>
      <c r="C148" s="25" t="s">
        <v>1455</v>
      </c>
      <c r="D148" s="21" t="s">
        <v>294</v>
      </c>
      <c r="E148" s="21" t="s">
        <v>15</v>
      </c>
      <c r="F148" s="30" t="s">
        <v>14</v>
      </c>
      <c r="G148" s="29" t="s">
        <v>13</v>
      </c>
      <c r="H148" s="37" t="s">
        <v>959</v>
      </c>
      <c r="I148" s="40" t="s">
        <v>721</v>
      </c>
      <c r="J148" s="43">
        <v>45054</v>
      </c>
      <c r="K148" s="43">
        <v>45291</v>
      </c>
      <c r="L148" s="31">
        <v>19158000</v>
      </c>
      <c r="M148" s="46">
        <v>3193000</v>
      </c>
      <c r="N148" s="31" t="s">
        <v>36</v>
      </c>
      <c r="O148" s="31" t="s">
        <v>89</v>
      </c>
      <c r="Q148" s="44"/>
    </row>
    <row r="149" spans="2:17" ht="12" customHeight="1" x14ac:dyDescent="0.2">
      <c r="B149" s="25" t="s">
        <v>637</v>
      </c>
      <c r="C149" s="25" t="s">
        <v>1390</v>
      </c>
      <c r="D149" s="21" t="s">
        <v>294</v>
      </c>
      <c r="E149" s="21" t="s">
        <v>15</v>
      </c>
      <c r="F149" s="30" t="s">
        <v>14</v>
      </c>
      <c r="G149" s="29" t="s">
        <v>13</v>
      </c>
      <c r="H149" s="37" t="s">
        <v>1391</v>
      </c>
      <c r="I149" s="40" t="s">
        <v>283</v>
      </c>
      <c r="J149" s="43">
        <v>45056</v>
      </c>
      <c r="K149" s="43">
        <v>45291</v>
      </c>
      <c r="L149" s="31">
        <v>13206000</v>
      </c>
      <c r="M149" s="46">
        <v>2201000</v>
      </c>
      <c r="N149" s="31" t="s">
        <v>36</v>
      </c>
      <c r="O149" s="31" t="s">
        <v>89</v>
      </c>
      <c r="Q149" s="44"/>
    </row>
    <row r="150" spans="2:17" ht="12" customHeight="1" x14ac:dyDescent="0.2">
      <c r="B150" s="25" t="s">
        <v>641</v>
      </c>
      <c r="C150" s="25" t="s">
        <v>1376</v>
      </c>
      <c r="D150" s="21" t="s">
        <v>294</v>
      </c>
      <c r="E150" s="21" t="s">
        <v>15</v>
      </c>
      <c r="F150" s="30" t="s">
        <v>14</v>
      </c>
      <c r="G150" s="29" t="s">
        <v>13</v>
      </c>
      <c r="H150" s="37" t="s">
        <v>1377</v>
      </c>
      <c r="I150" s="40" t="s">
        <v>261</v>
      </c>
      <c r="J150" s="43">
        <v>45056</v>
      </c>
      <c r="K150" s="43">
        <v>45291</v>
      </c>
      <c r="L150" s="31">
        <v>24870000</v>
      </c>
      <c r="M150" s="46">
        <v>4145000</v>
      </c>
      <c r="N150" s="31" t="s">
        <v>36</v>
      </c>
      <c r="O150" s="31" t="s">
        <v>89</v>
      </c>
      <c r="Q150" s="44"/>
    </row>
    <row r="151" spans="2:17" ht="12" customHeight="1" x14ac:dyDescent="0.2">
      <c r="B151" s="25" t="s">
        <v>647</v>
      </c>
      <c r="C151" s="25" t="s">
        <v>1362</v>
      </c>
      <c r="D151" s="21" t="s">
        <v>768</v>
      </c>
      <c r="E151" s="21" t="s">
        <v>15</v>
      </c>
      <c r="F151" s="30" t="s">
        <v>14</v>
      </c>
      <c r="G151" s="29" t="s">
        <v>13</v>
      </c>
      <c r="H151" s="37" t="s">
        <v>1359</v>
      </c>
      <c r="I151" s="40" t="s">
        <v>738</v>
      </c>
      <c r="J151" s="43">
        <v>45056</v>
      </c>
      <c r="K151" s="43">
        <v>45291</v>
      </c>
      <c r="L151" s="31">
        <v>24870000</v>
      </c>
      <c r="M151" s="46">
        <v>4145000</v>
      </c>
      <c r="N151" s="31" t="s">
        <v>40</v>
      </c>
      <c r="O151" s="31" t="s">
        <v>18</v>
      </c>
      <c r="Q151" s="44"/>
    </row>
    <row r="152" spans="2:17" ht="12" customHeight="1" x14ac:dyDescent="0.2">
      <c r="B152" s="25" t="s">
        <v>652</v>
      </c>
      <c r="C152" s="25" t="s">
        <v>297</v>
      </c>
      <c r="D152" s="21" t="s">
        <v>768</v>
      </c>
      <c r="E152" s="21" t="s">
        <v>15</v>
      </c>
      <c r="F152" s="30" t="s">
        <v>14</v>
      </c>
      <c r="G152" s="29" t="s">
        <v>13</v>
      </c>
      <c r="H152" s="37" t="s">
        <v>936</v>
      </c>
      <c r="I152" s="40" t="s">
        <v>298</v>
      </c>
      <c r="J152" s="43">
        <v>45057</v>
      </c>
      <c r="K152" s="43">
        <v>45291</v>
      </c>
      <c r="L152" s="31">
        <v>11652000</v>
      </c>
      <c r="M152" s="46">
        <v>1942000</v>
      </c>
      <c r="N152" s="31" t="s">
        <v>40</v>
      </c>
      <c r="O152" s="31" t="s">
        <v>18</v>
      </c>
      <c r="Q152" s="44"/>
    </row>
    <row r="153" spans="2:17" ht="12" customHeight="1" x14ac:dyDescent="0.2">
      <c r="B153" s="25" t="s">
        <v>644</v>
      </c>
      <c r="C153" s="25" t="s">
        <v>208</v>
      </c>
      <c r="D153" s="21" t="s">
        <v>294</v>
      </c>
      <c r="E153" s="21" t="s">
        <v>15</v>
      </c>
      <c r="F153" s="30" t="s">
        <v>14</v>
      </c>
      <c r="G153" s="29" t="s">
        <v>13</v>
      </c>
      <c r="H153" s="37" t="s">
        <v>955</v>
      </c>
      <c r="I153" s="40" t="s">
        <v>736</v>
      </c>
      <c r="J153" s="43">
        <v>45055</v>
      </c>
      <c r="K153" s="43">
        <v>45291</v>
      </c>
      <c r="L153" s="31">
        <v>24870000</v>
      </c>
      <c r="M153" s="46">
        <v>4145000</v>
      </c>
      <c r="N153" s="31" t="s">
        <v>36</v>
      </c>
      <c r="O153" s="31" t="s">
        <v>89</v>
      </c>
      <c r="Q153" s="44"/>
    </row>
    <row r="154" spans="2:17" ht="12" customHeight="1" x14ac:dyDescent="0.2">
      <c r="B154" s="25" t="s">
        <v>651</v>
      </c>
      <c r="C154" s="25" t="s">
        <v>939</v>
      </c>
      <c r="D154" s="21" t="s">
        <v>294</v>
      </c>
      <c r="E154" s="21" t="s">
        <v>15</v>
      </c>
      <c r="F154" s="30" t="s">
        <v>14</v>
      </c>
      <c r="G154" s="29" t="s">
        <v>13</v>
      </c>
      <c r="H154" s="37" t="s">
        <v>940</v>
      </c>
      <c r="I154" s="40" t="s">
        <v>198</v>
      </c>
      <c r="J154" s="43">
        <v>45056</v>
      </c>
      <c r="K154" s="43">
        <v>45291</v>
      </c>
      <c r="L154" s="31">
        <v>17094000</v>
      </c>
      <c r="M154" s="46">
        <v>2849000</v>
      </c>
      <c r="N154" s="31" t="s">
        <v>36</v>
      </c>
      <c r="O154" s="31" t="s">
        <v>89</v>
      </c>
      <c r="Q154" s="44"/>
    </row>
    <row r="155" spans="2:17" ht="12" customHeight="1" x14ac:dyDescent="0.2">
      <c r="B155" s="25" t="s">
        <v>659</v>
      </c>
      <c r="C155" s="25" t="s">
        <v>1367</v>
      </c>
      <c r="D155" s="21" t="s">
        <v>294</v>
      </c>
      <c r="E155" s="21" t="s">
        <v>15</v>
      </c>
      <c r="F155" s="30" t="s">
        <v>14</v>
      </c>
      <c r="G155" s="29" t="s">
        <v>13</v>
      </c>
      <c r="H155" s="37" t="s">
        <v>1019</v>
      </c>
      <c r="I155" s="40" t="s">
        <v>743</v>
      </c>
      <c r="J155" s="43">
        <v>45056</v>
      </c>
      <c r="K155" s="43">
        <v>45291</v>
      </c>
      <c r="L155" s="31">
        <v>24870000</v>
      </c>
      <c r="M155" s="46">
        <v>4145000</v>
      </c>
      <c r="N155" s="31" t="s">
        <v>36</v>
      </c>
      <c r="O155" s="31" t="s">
        <v>89</v>
      </c>
      <c r="Q155" s="44"/>
    </row>
    <row r="156" spans="2:17" ht="12" customHeight="1" x14ac:dyDescent="0.2">
      <c r="B156" s="25" t="s">
        <v>656</v>
      </c>
      <c r="C156" s="25" t="s">
        <v>1369</v>
      </c>
      <c r="D156" s="21" t="s">
        <v>294</v>
      </c>
      <c r="E156" s="21" t="s">
        <v>15</v>
      </c>
      <c r="F156" s="30" t="s">
        <v>14</v>
      </c>
      <c r="G156" s="29" t="s">
        <v>13</v>
      </c>
      <c r="H156" s="37" t="s">
        <v>940</v>
      </c>
      <c r="I156" s="40" t="s">
        <v>199</v>
      </c>
      <c r="J156" s="43">
        <v>45056</v>
      </c>
      <c r="K156" s="43">
        <v>45291</v>
      </c>
      <c r="L156" s="31">
        <v>24870000</v>
      </c>
      <c r="M156" s="46">
        <v>4145000</v>
      </c>
      <c r="N156" s="31" t="s">
        <v>36</v>
      </c>
      <c r="O156" s="31" t="s">
        <v>89</v>
      </c>
      <c r="Q156" s="44"/>
    </row>
    <row r="157" spans="2:17" ht="12" customHeight="1" x14ac:dyDescent="0.2">
      <c r="B157" s="25" t="s">
        <v>682</v>
      </c>
      <c r="C157" s="25" t="s">
        <v>1497</v>
      </c>
      <c r="D157" s="21" t="s">
        <v>294</v>
      </c>
      <c r="E157" s="21" t="s">
        <v>15</v>
      </c>
      <c r="F157" s="30" t="s">
        <v>14</v>
      </c>
      <c r="G157" s="29" t="s">
        <v>13</v>
      </c>
      <c r="H157" s="37" t="s">
        <v>940</v>
      </c>
      <c r="I157" s="40" t="s">
        <v>1498</v>
      </c>
      <c r="J157" s="43">
        <v>45058</v>
      </c>
      <c r="K157" s="43">
        <v>45291</v>
      </c>
      <c r="L157" s="31">
        <v>17094000</v>
      </c>
      <c r="M157" s="46">
        <v>2849000</v>
      </c>
      <c r="N157" s="31" t="s">
        <v>36</v>
      </c>
      <c r="O157" s="31" t="s">
        <v>89</v>
      </c>
      <c r="Q157" s="44"/>
    </row>
    <row r="158" spans="2:17" ht="12" customHeight="1" x14ac:dyDescent="0.2">
      <c r="B158" s="25" t="s">
        <v>657</v>
      </c>
      <c r="C158" s="25" t="s">
        <v>45</v>
      </c>
      <c r="D158" s="21" t="s">
        <v>291</v>
      </c>
      <c r="E158" s="21" t="s">
        <v>15</v>
      </c>
      <c r="F158" s="30" t="s">
        <v>14</v>
      </c>
      <c r="G158" s="29" t="s">
        <v>13</v>
      </c>
      <c r="H158" s="37" t="s">
        <v>1407</v>
      </c>
      <c r="I158" s="40" t="s">
        <v>742</v>
      </c>
      <c r="J158" s="43">
        <v>45056</v>
      </c>
      <c r="K158" s="43">
        <v>45291</v>
      </c>
      <c r="L158" s="31">
        <v>11652000</v>
      </c>
      <c r="M158" s="46">
        <v>1942000</v>
      </c>
      <c r="N158" s="31" t="s">
        <v>39</v>
      </c>
      <c r="O158" s="31" t="s">
        <v>1406</v>
      </c>
      <c r="Q158" s="44"/>
    </row>
    <row r="159" spans="2:17" ht="12" customHeight="1" x14ac:dyDescent="0.2">
      <c r="B159" s="25" t="s">
        <v>661</v>
      </c>
      <c r="C159" s="25" t="s">
        <v>1392</v>
      </c>
      <c r="D159" s="21" t="s">
        <v>294</v>
      </c>
      <c r="E159" s="21" t="s">
        <v>15</v>
      </c>
      <c r="F159" s="30" t="s">
        <v>14</v>
      </c>
      <c r="G159" s="29" t="s">
        <v>13</v>
      </c>
      <c r="H159" s="37" t="s">
        <v>940</v>
      </c>
      <c r="I159" s="40" t="s">
        <v>198</v>
      </c>
      <c r="J159" s="43">
        <v>45057</v>
      </c>
      <c r="K159" s="43">
        <v>45291</v>
      </c>
      <c r="L159" s="31">
        <v>17094000</v>
      </c>
      <c r="M159" s="46">
        <v>2849000</v>
      </c>
      <c r="N159" s="31" t="s">
        <v>36</v>
      </c>
      <c r="O159" s="31" t="s">
        <v>89</v>
      </c>
      <c r="Q159" s="44"/>
    </row>
    <row r="160" spans="2:17" ht="12" customHeight="1" x14ac:dyDescent="0.2">
      <c r="B160" s="25" t="s">
        <v>676</v>
      </c>
      <c r="C160" s="25" t="s">
        <v>1394</v>
      </c>
      <c r="D160" s="21" t="s">
        <v>294</v>
      </c>
      <c r="E160" s="21" t="s">
        <v>15</v>
      </c>
      <c r="F160" s="30" t="s">
        <v>14</v>
      </c>
      <c r="G160" s="29" t="s">
        <v>13</v>
      </c>
      <c r="H160" s="37" t="s">
        <v>1264</v>
      </c>
      <c r="I160" s="40" t="s">
        <v>137</v>
      </c>
      <c r="J160" s="43">
        <v>45058</v>
      </c>
      <c r="K160" s="43">
        <v>45291</v>
      </c>
      <c r="L160" s="31">
        <v>16206000</v>
      </c>
      <c r="M160" s="46">
        <v>2701000</v>
      </c>
      <c r="N160" s="31" t="s">
        <v>36</v>
      </c>
      <c r="O160" s="31" t="s">
        <v>89</v>
      </c>
      <c r="Q160" s="44"/>
    </row>
    <row r="161" spans="2:17" ht="12" customHeight="1" x14ac:dyDescent="0.2">
      <c r="B161" s="25" t="s">
        <v>671</v>
      </c>
      <c r="C161" s="25" t="s">
        <v>139</v>
      </c>
      <c r="D161" s="21" t="s">
        <v>294</v>
      </c>
      <c r="E161" s="21" t="s">
        <v>15</v>
      </c>
      <c r="F161" s="30" t="s">
        <v>14</v>
      </c>
      <c r="G161" s="29" t="s">
        <v>13</v>
      </c>
      <c r="H161" s="37" t="s">
        <v>959</v>
      </c>
      <c r="I161" s="40" t="s">
        <v>748</v>
      </c>
      <c r="J161" s="43">
        <v>45056</v>
      </c>
      <c r="K161" s="43">
        <v>45291</v>
      </c>
      <c r="L161" s="31">
        <v>19158000</v>
      </c>
      <c r="M161" s="46">
        <v>3193000</v>
      </c>
      <c r="N161" s="31" t="s">
        <v>36</v>
      </c>
      <c r="O161" s="31" t="s">
        <v>89</v>
      </c>
      <c r="Q161" s="44"/>
    </row>
    <row r="162" spans="2:17" ht="12" customHeight="1" x14ac:dyDescent="0.2">
      <c r="B162" s="25" t="s">
        <v>660</v>
      </c>
      <c r="C162" s="25" t="s">
        <v>190</v>
      </c>
      <c r="D162" s="21" t="s">
        <v>294</v>
      </c>
      <c r="E162" s="21" t="s">
        <v>15</v>
      </c>
      <c r="F162" s="30" t="s">
        <v>14</v>
      </c>
      <c r="G162" s="29" t="s">
        <v>13</v>
      </c>
      <c r="H162" s="37" t="s">
        <v>940</v>
      </c>
      <c r="I162" s="40" t="s">
        <v>261</v>
      </c>
      <c r="J162" s="43">
        <v>45055</v>
      </c>
      <c r="K162" s="43">
        <v>45291</v>
      </c>
      <c r="L162" s="31">
        <v>24870000</v>
      </c>
      <c r="M162" s="46">
        <v>4145000</v>
      </c>
      <c r="N162" s="31" t="s">
        <v>36</v>
      </c>
      <c r="O162" s="31" t="s">
        <v>89</v>
      </c>
      <c r="Q162" s="44"/>
    </row>
    <row r="163" spans="2:17" ht="12" customHeight="1" x14ac:dyDescent="0.2">
      <c r="B163" s="25" t="s">
        <v>672</v>
      </c>
      <c r="C163" s="25" t="s">
        <v>69</v>
      </c>
      <c r="D163" s="21" t="s">
        <v>294</v>
      </c>
      <c r="E163" s="21" t="s">
        <v>15</v>
      </c>
      <c r="F163" s="30" t="s">
        <v>14</v>
      </c>
      <c r="G163" s="29" t="s">
        <v>13</v>
      </c>
      <c r="H163" s="37" t="s">
        <v>940</v>
      </c>
      <c r="I163" s="40" t="s">
        <v>198</v>
      </c>
      <c r="J163" s="43">
        <v>45058</v>
      </c>
      <c r="K163" s="43">
        <v>45291</v>
      </c>
      <c r="L163" s="31">
        <v>19158000</v>
      </c>
      <c r="M163" s="46">
        <v>3193000</v>
      </c>
      <c r="N163" s="31" t="s">
        <v>36</v>
      </c>
      <c r="O163" s="31" t="s">
        <v>89</v>
      </c>
      <c r="Q163" s="44"/>
    </row>
    <row r="164" spans="2:17" ht="12" customHeight="1" x14ac:dyDescent="0.2">
      <c r="B164" s="25" t="s">
        <v>668</v>
      </c>
      <c r="C164" s="25" t="s">
        <v>1421</v>
      </c>
      <c r="D164" s="21" t="s">
        <v>294</v>
      </c>
      <c r="E164" s="21" t="s">
        <v>15</v>
      </c>
      <c r="F164" s="30" t="s">
        <v>14</v>
      </c>
      <c r="G164" s="29" t="s">
        <v>13</v>
      </c>
      <c r="H164" s="37" t="s">
        <v>991</v>
      </c>
      <c r="I164" s="40" t="s">
        <v>269</v>
      </c>
      <c r="J164" s="43">
        <v>45056</v>
      </c>
      <c r="K164" s="43">
        <v>45291</v>
      </c>
      <c r="L164" s="31">
        <v>13206000</v>
      </c>
      <c r="M164" s="46">
        <v>2201000</v>
      </c>
      <c r="N164" s="31" t="s">
        <v>36</v>
      </c>
      <c r="O164" s="31" t="s">
        <v>89</v>
      </c>
      <c r="Q164" s="44"/>
    </row>
    <row r="165" spans="2:17" ht="12" customHeight="1" x14ac:dyDescent="0.2">
      <c r="B165" s="25" t="s">
        <v>677</v>
      </c>
      <c r="C165" s="25" t="s">
        <v>1499</v>
      </c>
      <c r="D165" s="21" t="s">
        <v>291</v>
      </c>
      <c r="E165" s="21" t="s">
        <v>15</v>
      </c>
      <c r="F165" s="30" t="s">
        <v>14</v>
      </c>
      <c r="G165" s="29" t="s">
        <v>13</v>
      </c>
      <c r="H165" s="37" t="s">
        <v>936</v>
      </c>
      <c r="I165" s="40" t="s">
        <v>751</v>
      </c>
      <c r="J165" s="43">
        <v>45058</v>
      </c>
      <c r="K165" s="43">
        <v>45291</v>
      </c>
      <c r="L165" s="31">
        <v>11652000</v>
      </c>
      <c r="M165" s="46">
        <v>1942000</v>
      </c>
      <c r="N165" s="31" t="s">
        <v>39</v>
      </c>
      <c r="O165" s="31" t="s">
        <v>67</v>
      </c>
      <c r="Q165" s="44"/>
    </row>
    <row r="166" spans="2:17" ht="12" customHeight="1" x14ac:dyDescent="0.2">
      <c r="B166" s="25" t="s">
        <v>822</v>
      </c>
      <c r="C166" s="25" t="s">
        <v>1351</v>
      </c>
      <c r="D166" s="21" t="s">
        <v>770</v>
      </c>
      <c r="E166" s="21" t="s">
        <v>15</v>
      </c>
      <c r="F166" s="30" t="s">
        <v>14</v>
      </c>
      <c r="G166" s="29" t="s">
        <v>13</v>
      </c>
      <c r="H166" s="37" t="s">
        <v>953</v>
      </c>
      <c r="I166" s="40" t="s">
        <v>825</v>
      </c>
      <c r="J166" s="43">
        <v>45105</v>
      </c>
      <c r="K166" s="43">
        <v>45291</v>
      </c>
      <c r="L166" s="31">
        <v>14245000</v>
      </c>
      <c r="M166" s="46">
        <v>2849000</v>
      </c>
      <c r="N166" s="31" t="s">
        <v>38</v>
      </c>
      <c r="O166" s="31" t="s">
        <v>182</v>
      </c>
      <c r="Q166" s="44"/>
    </row>
    <row r="167" spans="2:17" ht="12" customHeight="1" x14ac:dyDescent="0.2">
      <c r="B167" s="25" t="s">
        <v>680</v>
      </c>
      <c r="C167" s="25" t="s">
        <v>703</v>
      </c>
      <c r="D167" s="21" t="s">
        <v>291</v>
      </c>
      <c r="E167" s="21" t="s">
        <v>15</v>
      </c>
      <c r="F167" s="30" t="s">
        <v>14</v>
      </c>
      <c r="G167" s="29" t="s">
        <v>13</v>
      </c>
      <c r="H167" s="37" t="s">
        <v>932</v>
      </c>
      <c r="I167" s="40" t="s">
        <v>753</v>
      </c>
      <c r="J167" s="43">
        <v>45057</v>
      </c>
      <c r="K167" s="43">
        <v>45291</v>
      </c>
      <c r="L167" s="31">
        <v>17094000</v>
      </c>
      <c r="M167" s="46">
        <v>2849000</v>
      </c>
      <c r="N167" s="31" t="s">
        <v>39</v>
      </c>
      <c r="O167" s="31" t="s">
        <v>1406</v>
      </c>
      <c r="Q167" s="44"/>
    </row>
    <row r="168" spans="2:17" ht="12" customHeight="1" x14ac:dyDescent="0.2">
      <c r="B168" s="25" t="s">
        <v>678</v>
      </c>
      <c r="C168" s="25" t="s">
        <v>232</v>
      </c>
      <c r="D168" s="21" t="s">
        <v>770</v>
      </c>
      <c r="E168" s="21" t="s">
        <v>15</v>
      </c>
      <c r="F168" s="30" t="s">
        <v>14</v>
      </c>
      <c r="G168" s="29" t="s">
        <v>13</v>
      </c>
      <c r="H168" s="37" t="s">
        <v>1500</v>
      </c>
      <c r="I168" s="40" t="s">
        <v>752</v>
      </c>
      <c r="J168" s="43">
        <v>45057</v>
      </c>
      <c r="K168" s="43">
        <v>45291</v>
      </c>
      <c r="L168" s="31">
        <v>17094000</v>
      </c>
      <c r="M168" s="46">
        <v>2849000</v>
      </c>
      <c r="N168" s="31" t="s">
        <v>38</v>
      </c>
      <c r="O168" s="31" t="s">
        <v>182</v>
      </c>
      <c r="Q168" s="44"/>
    </row>
    <row r="169" spans="2:17" ht="12" customHeight="1" x14ac:dyDescent="0.2">
      <c r="B169" s="25" t="s">
        <v>685</v>
      </c>
      <c r="C169" s="25" t="s">
        <v>303</v>
      </c>
      <c r="D169" s="21" t="s">
        <v>291</v>
      </c>
      <c r="E169" s="21" t="s">
        <v>15</v>
      </c>
      <c r="F169" s="30" t="s">
        <v>14</v>
      </c>
      <c r="G169" s="29" t="s">
        <v>13</v>
      </c>
      <c r="H169" s="37" t="s">
        <v>1385</v>
      </c>
      <c r="I169" s="40" t="s">
        <v>369</v>
      </c>
      <c r="J169" s="43">
        <v>45058</v>
      </c>
      <c r="K169" s="43">
        <v>45291</v>
      </c>
      <c r="L169" s="31">
        <v>11652000</v>
      </c>
      <c r="M169" s="46">
        <v>1942000</v>
      </c>
      <c r="N169" s="31" t="s">
        <v>39</v>
      </c>
      <c r="O169" s="31" t="s">
        <v>67</v>
      </c>
      <c r="Q169" s="44"/>
    </row>
    <row r="170" spans="2:17" ht="12" customHeight="1" x14ac:dyDescent="0.2">
      <c r="B170" s="25" t="s">
        <v>683</v>
      </c>
      <c r="C170" s="25" t="s">
        <v>1454</v>
      </c>
      <c r="D170" s="21" t="s">
        <v>294</v>
      </c>
      <c r="E170" s="21" t="s">
        <v>15</v>
      </c>
      <c r="F170" s="30" t="s">
        <v>14</v>
      </c>
      <c r="G170" s="29" t="s">
        <v>13</v>
      </c>
      <c r="H170" s="37" t="s">
        <v>941</v>
      </c>
      <c r="I170" s="40" t="s">
        <v>736</v>
      </c>
      <c r="J170" s="43">
        <v>45058</v>
      </c>
      <c r="K170" s="43">
        <v>45291</v>
      </c>
      <c r="L170" s="31">
        <v>24870000</v>
      </c>
      <c r="M170" s="46">
        <v>4145000</v>
      </c>
      <c r="N170" s="31" t="s">
        <v>36</v>
      </c>
      <c r="O170" s="31" t="s">
        <v>89</v>
      </c>
      <c r="Q170" s="44"/>
    </row>
    <row r="171" spans="2:17" ht="12" customHeight="1" x14ac:dyDescent="0.2">
      <c r="B171" s="25" t="s">
        <v>686</v>
      </c>
      <c r="C171" s="25" t="s">
        <v>152</v>
      </c>
      <c r="D171" s="21" t="s">
        <v>293</v>
      </c>
      <c r="E171" s="21" t="s">
        <v>15</v>
      </c>
      <c r="F171" s="30" t="s">
        <v>14</v>
      </c>
      <c r="G171" s="29" t="s">
        <v>13</v>
      </c>
      <c r="H171" s="37" t="s">
        <v>1116</v>
      </c>
      <c r="I171" s="40" t="s">
        <v>755</v>
      </c>
      <c r="J171" s="43">
        <v>45058</v>
      </c>
      <c r="K171" s="43">
        <v>45291</v>
      </c>
      <c r="L171" s="31">
        <v>17094000</v>
      </c>
      <c r="M171" s="46">
        <v>2849000</v>
      </c>
      <c r="N171" s="31" t="s">
        <v>34</v>
      </c>
      <c r="O171" s="31" t="s">
        <v>176</v>
      </c>
      <c r="Q171" s="44"/>
    </row>
    <row r="172" spans="2:17" ht="12" customHeight="1" x14ac:dyDescent="0.2">
      <c r="B172" s="25" t="s">
        <v>691</v>
      </c>
      <c r="C172" s="25" t="s">
        <v>1501</v>
      </c>
      <c r="D172" s="21" t="s">
        <v>294</v>
      </c>
      <c r="E172" s="21" t="s">
        <v>15</v>
      </c>
      <c r="F172" s="30" t="s">
        <v>14</v>
      </c>
      <c r="G172" s="29" t="s">
        <v>13</v>
      </c>
      <c r="H172" s="37" t="s">
        <v>1019</v>
      </c>
      <c r="I172" s="40" t="s">
        <v>133</v>
      </c>
      <c r="J172" s="43">
        <v>45058</v>
      </c>
      <c r="K172" s="43">
        <v>45291</v>
      </c>
      <c r="L172" s="31">
        <v>17094000</v>
      </c>
      <c r="M172" s="46">
        <v>2849000</v>
      </c>
      <c r="N172" s="31" t="s">
        <v>36</v>
      </c>
      <c r="O172" s="31" t="s">
        <v>89</v>
      </c>
      <c r="Q172" s="44"/>
    </row>
    <row r="173" spans="2:17" ht="12" customHeight="1" x14ac:dyDescent="0.2">
      <c r="B173" s="25" t="s">
        <v>689</v>
      </c>
      <c r="C173" s="25" t="s">
        <v>1399</v>
      </c>
      <c r="D173" s="21" t="s">
        <v>294</v>
      </c>
      <c r="E173" s="21" t="s">
        <v>15</v>
      </c>
      <c r="F173" s="30" t="s">
        <v>14</v>
      </c>
      <c r="G173" s="29" t="s">
        <v>13</v>
      </c>
      <c r="H173" s="37" t="s">
        <v>959</v>
      </c>
      <c r="I173" s="40" t="s">
        <v>756</v>
      </c>
      <c r="J173" s="43">
        <v>45058</v>
      </c>
      <c r="K173" s="43">
        <v>45291</v>
      </c>
      <c r="L173" s="31">
        <v>24870000</v>
      </c>
      <c r="M173" s="46">
        <v>4145000</v>
      </c>
      <c r="N173" s="31" t="s">
        <v>36</v>
      </c>
      <c r="O173" s="31" t="s">
        <v>89</v>
      </c>
      <c r="Q173" s="44"/>
    </row>
    <row r="174" spans="2:17" ht="12" customHeight="1" x14ac:dyDescent="0.2">
      <c r="B174" s="25" t="s">
        <v>687</v>
      </c>
      <c r="C174" s="25" t="s">
        <v>292</v>
      </c>
      <c r="D174" s="21" t="s">
        <v>294</v>
      </c>
      <c r="E174" s="21" t="s">
        <v>15</v>
      </c>
      <c r="F174" s="30" t="s">
        <v>14</v>
      </c>
      <c r="G174" s="29" t="s">
        <v>13</v>
      </c>
      <c r="H174" s="37" t="s">
        <v>959</v>
      </c>
      <c r="I174" s="40" t="s">
        <v>1502</v>
      </c>
      <c r="J174" s="43">
        <v>45058</v>
      </c>
      <c r="K174" s="43">
        <v>45291</v>
      </c>
      <c r="L174" s="31">
        <v>24870000</v>
      </c>
      <c r="M174" s="46">
        <v>4145000</v>
      </c>
      <c r="N174" s="31" t="s">
        <v>36</v>
      </c>
      <c r="O174" s="31" t="s">
        <v>89</v>
      </c>
      <c r="Q174" s="44"/>
    </row>
    <row r="175" spans="2:17" ht="12" customHeight="1" x14ac:dyDescent="0.2">
      <c r="B175" s="25" t="s">
        <v>690</v>
      </c>
      <c r="C175" s="25" t="s">
        <v>60</v>
      </c>
      <c r="D175" s="21" t="s">
        <v>294</v>
      </c>
      <c r="E175" s="21" t="s">
        <v>15</v>
      </c>
      <c r="F175" s="30" t="s">
        <v>14</v>
      </c>
      <c r="G175" s="29" t="s">
        <v>13</v>
      </c>
      <c r="H175" s="37" t="s">
        <v>1383</v>
      </c>
      <c r="I175" s="40" t="s">
        <v>134</v>
      </c>
      <c r="J175" s="43">
        <v>45058</v>
      </c>
      <c r="K175" s="43">
        <v>45291</v>
      </c>
      <c r="L175" s="31">
        <v>20958000</v>
      </c>
      <c r="M175" s="46">
        <v>3493000</v>
      </c>
      <c r="N175" s="31" t="s">
        <v>36</v>
      </c>
      <c r="O175" s="31" t="s">
        <v>89</v>
      </c>
      <c r="Q175" s="44"/>
    </row>
    <row r="176" spans="2:17" ht="12" customHeight="1" x14ac:dyDescent="0.2">
      <c r="B176" s="25" t="s">
        <v>942</v>
      </c>
      <c r="C176" s="25" t="s">
        <v>943</v>
      </c>
      <c r="D176" s="21" t="s">
        <v>295</v>
      </c>
      <c r="E176" s="21" t="s">
        <v>15</v>
      </c>
      <c r="F176" s="30" t="s">
        <v>14</v>
      </c>
      <c r="G176" s="29" t="s">
        <v>13</v>
      </c>
      <c r="H176" s="37" t="s">
        <v>944</v>
      </c>
      <c r="I176" s="40" t="s">
        <v>945</v>
      </c>
      <c r="J176" s="43">
        <v>45149</v>
      </c>
      <c r="K176" s="43">
        <v>45291</v>
      </c>
      <c r="L176" s="31">
        <v>5565716</v>
      </c>
      <c r="M176" s="46">
        <v>1391429</v>
      </c>
      <c r="N176" s="31" t="s">
        <v>32</v>
      </c>
      <c r="O176" s="31" t="s">
        <v>572</v>
      </c>
      <c r="Q176" s="44"/>
    </row>
    <row r="177" spans="2:17" ht="12" customHeight="1" x14ac:dyDescent="0.2">
      <c r="B177" s="25" t="s">
        <v>353</v>
      </c>
      <c r="C177" s="25" t="s">
        <v>354</v>
      </c>
      <c r="D177" s="21" t="s">
        <v>931</v>
      </c>
      <c r="E177" s="21" t="s">
        <v>15</v>
      </c>
      <c r="F177" s="30" t="s">
        <v>14</v>
      </c>
      <c r="G177" s="29" t="s">
        <v>13</v>
      </c>
      <c r="H177" s="37" t="s">
        <v>946</v>
      </c>
      <c r="I177" s="40" t="s">
        <v>390</v>
      </c>
      <c r="J177" s="43">
        <v>44979</v>
      </c>
      <c r="K177" s="43">
        <v>45291</v>
      </c>
      <c r="L177" s="31">
        <v>35407333.329999998</v>
      </c>
      <c r="M177" s="46">
        <v>3460000</v>
      </c>
      <c r="N177" s="31" t="s">
        <v>33</v>
      </c>
      <c r="O177" s="31" t="s">
        <v>102</v>
      </c>
      <c r="Q177" s="44"/>
    </row>
    <row r="178" spans="2:17" ht="12" customHeight="1" x14ac:dyDescent="0.2">
      <c r="B178" s="25" t="s">
        <v>355</v>
      </c>
      <c r="C178" s="25" t="s">
        <v>356</v>
      </c>
      <c r="D178" s="21" t="s">
        <v>931</v>
      </c>
      <c r="E178" s="21" t="s">
        <v>15</v>
      </c>
      <c r="F178" s="30" t="s">
        <v>14</v>
      </c>
      <c r="G178" s="29" t="s">
        <v>13</v>
      </c>
      <c r="H178" s="37" t="s">
        <v>932</v>
      </c>
      <c r="I178" s="40" t="s">
        <v>391</v>
      </c>
      <c r="J178" s="43">
        <v>44979</v>
      </c>
      <c r="K178" s="43">
        <v>45291</v>
      </c>
      <c r="L178" s="31">
        <v>35407333.329999998</v>
      </c>
      <c r="M178" s="46">
        <v>3460000</v>
      </c>
      <c r="N178" s="31" t="s">
        <v>33</v>
      </c>
      <c r="O178" s="31" t="s">
        <v>102</v>
      </c>
      <c r="Q178" s="44"/>
    </row>
    <row r="179" spans="2:17" ht="12" customHeight="1" x14ac:dyDescent="0.2">
      <c r="B179" s="25" t="s">
        <v>357</v>
      </c>
      <c r="C179" s="25" t="s">
        <v>358</v>
      </c>
      <c r="D179" s="21" t="s">
        <v>931</v>
      </c>
      <c r="E179" s="21" t="s">
        <v>15</v>
      </c>
      <c r="F179" s="30" t="s">
        <v>14</v>
      </c>
      <c r="G179" s="29" t="s">
        <v>13</v>
      </c>
      <c r="H179" s="37" t="s">
        <v>932</v>
      </c>
      <c r="I179" s="40" t="s">
        <v>392</v>
      </c>
      <c r="J179" s="43">
        <v>44979</v>
      </c>
      <c r="K179" s="43">
        <v>45291</v>
      </c>
      <c r="L179" s="31">
        <v>35407333.329999998</v>
      </c>
      <c r="M179" s="46">
        <v>3460000</v>
      </c>
      <c r="N179" s="31" t="s">
        <v>33</v>
      </c>
      <c r="O179" s="31" t="s">
        <v>102</v>
      </c>
      <c r="Q179" s="44"/>
    </row>
    <row r="180" spans="2:17" ht="12" customHeight="1" x14ac:dyDescent="0.2">
      <c r="B180" s="25" t="s">
        <v>359</v>
      </c>
      <c r="C180" s="25" t="s">
        <v>360</v>
      </c>
      <c r="D180" s="21" t="s">
        <v>931</v>
      </c>
      <c r="E180" s="21" t="s">
        <v>15</v>
      </c>
      <c r="F180" s="30" t="s">
        <v>14</v>
      </c>
      <c r="G180" s="29" t="s">
        <v>13</v>
      </c>
      <c r="H180" s="37" t="s">
        <v>948</v>
      </c>
      <c r="I180" s="40" t="s">
        <v>393</v>
      </c>
      <c r="J180" s="43">
        <v>44980</v>
      </c>
      <c r="K180" s="43">
        <v>45291</v>
      </c>
      <c r="L180" s="31">
        <v>35292000</v>
      </c>
      <c r="M180" s="46">
        <v>3460000</v>
      </c>
      <c r="N180" s="31" t="s">
        <v>33</v>
      </c>
      <c r="O180" s="31" t="s">
        <v>102</v>
      </c>
      <c r="Q180" s="44"/>
    </row>
    <row r="181" spans="2:17" ht="12" customHeight="1" x14ac:dyDescent="0.2">
      <c r="B181" s="25" t="s">
        <v>361</v>
      </c>
      <c r="C181" s="25" t="s">
        <v>362</v>
      </c>
      <c r="D181" s="21" t="s">
        <v>931</v>
      </c>
      <c r="E181" s="21" t="s">
        <v>15</v>
      </c>
      <c r="F181" s="30" t="s">
        <v>14</v>
      </c>
      <c r="G181" s="29" t="s">
        <v>13</v>
      </c>
      <c r="H181" s="37" t="s">
        <v>932</v>
      </c>
      <c r="I181" s="40" t="s">
        <v>394</v>
      </c>
      <c r="J181" s="43">
        <v>44980</v>
      </c>
      <c r="K181" s="43">
        <v>45291</v>
      </c>
      <c r="L181" s="31">
        <v>35407333.329999998</v>
      </c>
      <c r="M181" s="46">
        <v>3460000</v>
      </c>
      <c r="N181" s="31" t="s">
        <v>33</v>
      </c>
      <c r="O181" s="31" t="s">
        <v>102</v>
      </c>
      <c r="Q181" s="44"/>
    </row>
    <row r="182" spans="2:17" ht="12" customHeight="1" x14ac:dyDescent="0.2">
      <c r="B182" s="25" t="s">
        <v>949</v>
      </c>
      <c r="C182" s="25" t="s">
        <v>950</v>
      </c>
      <c r="D182" s="21" t="s">
        <v>770</v>
      </c>
      <c r="E182" s="21" t="s">
        <v>15</v>
      </c>
      <c r="F182" s="30" t="s">
        <v>14</v>
      </c>
      <c r="G182" s="29" t="s">
        <v>13</v>
      </c>
      <c r="H182" s="37" t="s">
        <v>951</v>
      </c>
      <c r="I182" s="40" t="s">
        <v>404</v>
      </c>
      <c r="J182" s="43">
        <v>44979</v>
      </c>
      <c r="K182" s="43">
        <v>45291</v>
      </c>
      <c r="L182" s="31">
        <v>49120000</v>
      </c>
      <c r="M182" s="46">
        <v>4800000</v>
      </c>
      <c r="N182" s="31" t="s">
        <v>38</v>
      </c>
      <c r="O182" s="31" t="s">
        <v>952</v>
      </c>
      <c r="Q182" s="44"/>
    </row>
    <row r="183" spans="2:17" ht="12" customHeight="1" x14ac:dyDescent="0.2">
      <c r="B183" s="25" t="s">
        <v>692</v>
      </c>
      <c r="C183" s="25" t="s">
        <v>337</v>
      </c>
      <c r="D183" s="21" t="s">
        <v>295</v>
      </c>
      <c r="E183" s="21" t="s">
        <v>15</v>
      </c>
      <c r="F183" s="30" t="s">
        <v>14</v>
      </c>
      <c r="G183" s="29" t="s">
        <v>13</v>
      </c>
      <c r="H183" s="37" t="s">
        <v>1393</v>
      </c>
      <c r="I183" s="40" t="s">
        <v>757</v>
      </c>
      <c r="J183" s="43">
        <v>45063</v>
      </c>
      <c r="K183" s="43">
        <v>45291</v>
      </c>
      <c r="L183" s="31">
        <v>21723726</v>
      </c>
      <c r="M183" s="46">
        <v>3620621</v>
      </c>
      <c r="N183" s="31" t="s">
        <v>32</v>
      </c>
      <c r="O183" s="31" t="s">
        <v>43</v>
      </c>
      <c r="Q183" s="44"/>
    </row>
    <row r="184" spans="2:17" ht="12" customHeight="1" x14ac:dyDescent="0.2">
      <c r="B184" s="25" t="s">
        <v>695</v>
      </c>
      <c r="C184" s="25" t="s">
        <v>231</v>
      </c>
      <c r="D184" s="21" t="s">
        <v>293</v>
      </c>
      <c r="E184" s="21" t="s">
        <v>15</v>
      </c>
      <c r="F184" s="30" t="s">
        <v>14</v>
      </c>
      <c r="G184" s="29" t="s">
        <v>13</v>
      </c>
      <c r="H184" s="37" t="s">
        <v>1395</v>
      </c>
      <c r="I184" s="40" t="s">
        <v>759</v>
      </c>
      <c r="J184" s="43">
        <v>45065</v>
      </c>
      <c r="K184" s="43">
        <v>45291</v>
      </c>
      <c r="L184" s="31">
        <v>17094000</v>
      </c>
      <c r="M184" s="46">
        <v>2849000</v>
      </c>
      <c r="N184" s="31" t="s">
        <v>34</v>
      </c>
      <c r="O184" s="31" t="s">
        <v>176</v>
      </c>
      <c r="Q184" s="44"/>
    </row>
    <row r="185" spans="2:17" ht="12" customHeight="1" x14ac:dyDescent="0.2">
      <c r="B185" s="25" t="s">
        <v>696</v>
      </c>
      <c r="C185" s="25" t="s">
        <v>705</v>
      </c>
      <c r="D185" s="21" t="s">
        <v>291</v>
      </c>
      <c r="E185" s="21" t="s">
        <v>15</v>
      </c>
      <c r="F185" s="30" t="s">
        <v>14</v>
      </c>
      <c r="G185" s="29" t="s">
        <v>13</v>
      </c>
      <c r="H185" s="37" t="s">
        <v>936</v>
      </c>
      <c r="I185" s="40" t="s">
        <v>370</v>
      </c>
      <c r="J185" s="43">
        <v>45070</v>
      </c>
      <c r="K185" s="43">
        <v>45291</v>
      </c>
      <c r="L185" s="31">
        <v>11652000</v>
      </c>
      <c r="M185" s="46">
        <v>1942000</v>
      </c>
      <c r="N185" s="31" t="s">
        <v>39</v>
      </c>
      <c r="O185" s="31" t="s">
        <v>67</v>
      </c>
      <c r="Q185" s="44"/>
    </row>
    <row r="186" spans="2:17" ht="12" customHeight="1" x14ac:dyDescent="0.2">
      <c r="B186" s="25" t="s">
        <v>699</v>
      </c>
      <c r="C186" s="25" t="s">
        <v>1463</v>
      </c>
      <c r="D186" s="21" t="s">
        <v>293</v>
      </c>
      <c r="E186" s="21" t="s">
        <v>15</v>
      </c>
      <c r="F186" s="30" t="s">
        <v>14</v>
      </c>
      <c r="G186" s="29" t="s">
        <v>13</v>
      </c>
      <c r="H186" s="37" t="s">
        <v>964</v>
      </c>
      <c r="I186" s="40" t="s">
        <v>763</v>
      </c>
      <c r="J186" s="43">
        <v>45072</v>
      </c>
      <c r="K186" s="43">
        <v>45291</v>
      </c>
      <c r="L186" s="31">
        <v>11652000</v>
      </c>
      <c r="M186" s="46">
        <v>1942000</v>
      </c>
      <c r="N186" s="31" t="s">
        <v>34</v>
      </c>
      <c r="O186" s="31" t="s">
        <v>176</v>
      </c>
      <c r="Q186" s="44"/>
    </row>
    <row r="187" spans="2:17" ht="12" customHeight="1" x14ac:dyDescent="0.2">
      <c r="B187" s="25" t="s">
        <v>700</v>
      </c>
      <c r="C187" s="25" t="s">
        <v>82</v>
      </c>
      <c r="D187" s="21" t="s">
        <v>294</v>
      </c>
      <c r="E187" s="21" t="s">
        <v>15</v>
      </c>
      <c r="F187" s="30" t="s">
        <v>14</v>
      </c>
      <c r="G187" s="29" t="s">
        <v>13</v>
      </c>
      <c r="H187" s="37" t="s">
        <v>1100</v>
      </c>
      <c r="I187" s="40" t="s">
        <v>764</v>
      </c>
      <c r="J187" s="43">
        <v>45072</v>
      </c>
      <c r="K187" s="43">
        <v>45291</v>
      </c>
      <c r="L187" s="31">
        <v>17094000</v>
      </c>
      <c r="M187" s="46">
        <v>2849000</v>
      </c>
      <c r="N187" s="31" t="s">
        <v>36</v>
      </c>
      <c r="O187" s="31" t="s">
        <v>960</v>
      </c>
      <c r="Q187" s="44"/>
    </row>
    <row r="188" spans="2:17" ht="12" customHeight="1" x14ac:dyDescent="0.2">
      <c r="B188" s="25" t="s">
        <v>802</v>
      </c>
      <c r="C188" s="25" t="s">
        <v>773</v>
      </c>
      <c r="D188" s="21" t="s">
        <v>293</v>
      </c>
      <c r="E188" s="21" t="s">
        <v>15</v>
      </c>
      <c r="F188" s="30" t="s">
        <v>14</v>
      </c>
      <c r="G188" s="29" t="s">
        <v>13</v>
      </c>
      <c r="H188" s="37" t="s">
        <v>955</v>
      </c>
      <c r="I188" s="40" t="s">
        <v>783</v>
      </c>
      <c r="J188" s="43">
        <v>45084</v>
      </c>
      <c r="K188" s="43">
        <v>45291</v>
      </c>
      <c r="L188" s="31">
        <v>17094000</v>
      </c>
      <c r="M188" s="46">
        <v>2849000</v>
      </c>
      <c r="N188" s="31" t="s">
        <v>34</v>
      </c>
      <c r="O188" s="31" t="s">
        <v>176</v>
      </c>
      <c r="Q188" s="44"/>
    </row>
    <row r="189" spans="2:17" ht="12" customHeight="1" x14ac:dyDescent="0.2">
      <c r="B189" s="25" t="s">
        <v>406</v>
      </c>
      <c r="C189" s="25" t="s">
        <v>407</v>
      </c>
      <c r="D189" s="21" t="s">
        <v>931</v>
      </c>
      <c r="E189" s="21" t="s">
        <v>15</v>
      </c>
      <c r="F189" s="30" t="s">
        <v>14</v>
      </c>
      <c r="G189" s="29" t="s">
        <v>13</v>
      </c>
      <c r="H189" s="37" t="s">
        <v>932</v>
      </c>
      <c r="I189" s="40" t="s">
        <v>421</v>
      </c>
      <c r="J189" s="43">
        <v>44986</v>
      </c>
      <c r="K189" s="43">
        <v>45291</v>
      </c>
      <c r="L189" s="31">
        <v>34600000</v>
      </c>
      <c r="M189" s="46">
        <v>3460000</v>
      </c>
      <c r="N189" s="31" t="s">
        <v>33</v>
      </c>
      <c r="O189" s="31" t="s">
        <v>102</v>
      </c>
      <c r="Q189" s="44"/>
    </row>
    <row r="190" spans="2:17" ht="12" customHeight="1" x14ac:dyDescent="0.2">
      <c r="B190" s="25" t="s">
        <v>427</v>
      </c>
      <c r="C190" s="25" t="s">
        <v>956</v>
      </c>
      <c r="D190" s="21" t="s">
        <v>931</v>
      </c>
      <c r="E190" s="21" t="s">
        <v>15</v>
      </c>
      <c r="F190" s="30" t="s">
        <v>14</v>
      </c>
      <c r="G190" s="29" t="s">
        <v>13</v>
      </c>
      <c r="H190" s="37" t="s">
        <v>957</v>
      </c>
      <c r="I190" s="40" t="s">
        <v>428</v>
      </c>
      <c r="J190" s="43">
        <v>44986</v>
      </c>
      <c r="K190" s="43">
        <v>45291</v>
      </c>
      <c r="L190" s="31">
        <v>34600000</v>
      </c>
      <c r="M190" s="46">
        <v>3460000</v>
      </c>
      <c r="N190" s="31" t="s">
        <v>33</v>
      </c>
      <c r="O190" s="31" t="s">
        <v>102</v>
      </c>
      <c r="Q190" s="44"/>
    </row>
    <row r="191" spans="2:17" ht="12" customHeight="1" x14ac:dyDescent="0.2">
      <c r="B191" s="25" t="s">
        <v>816</v>
      </c>
      <c r="C191" s="25" t="s">
        <v>776</v>
      </c>
      <c r="D191" s="21" t="s">
        <v>768</v>
      </c>
      <c r="E191" s="21" t="s">
        <v>15</v>
      </c>
      <c r="F191" s="30" t="s">
        <v>14</v>
      </c>
      <c r="G191" s="29" t="s">
        <v>13</v>
      </c>
      <c r="H191" s="37" t="s">
        <v>958</v>
      </c>
      <c r="I191" s="40" t="s">
        <v>824</v>
      </c>
      <c r="J191" s="43">
        <v>45079</v>
      </c>
      <c r="K191" s="43">
        <v>45291</v>
      </c>
      <c r="L191" s="31">
        <v>17094000</v>
      </c>
      <c r="M191" s="46">
        <v>2465480.77</v>
      </c>
      <c r="N191" s="31" t="s">
        <v>40</v>
      </c>
      <c r="O191" s="31" t="s">
        <v>18</v>
      </c>
      <c r="Q191" s="44"/>
    </row>
    <row r="192" spans="2:17" ht="12" customHeight="1" x14ac:dyDescent="0.2">
      <c r="B192" s="25" t="s">
        <v>526</v>
      </c>
      <c r="C192" s="25" t="s">
        <v>131</v>
      </c>
      <c r="D192" s="21" t="s">
        <v>767</v>
      </c>
      <c r="E192" s="21" t="s">
        <v>15</v>
      </c>
      <c r="F192" s="30" t="s">
        <v>14</v>
      </c>
      <c r="G192" s="29" t="s">
        <v>13</v>
      </c>
      <c r="H192" s="37" t="s">
        <v>953</v>
      </c>
      <c r="I192" s="40" t="s">
        <v>267</v>
      </c>
      <c r="J192" s="43">
        <v>45051</v>
      </c>
      <c r="K192" s="43">
        <v>45291</v>
      </c>
      <c r="L192" s="31">
        <v>9324000</v>
      </c>
      <c r="M192" s="46">
        <v>1554000</v>
      </c>
      <c r="N192" s="31" t="s">
        <v>35</v>
      </c>
      <c r="O192" s="31" t="s">
        <v>289</v>
      </c>
      <c r="Q192" s="44"/>
    </row>
    <row r="193" spans="2:17" ht="12" customHeight="1" x14ac:dyDescent="0.2">
      <c r="B193" s="25" t="s">
        <v>579</v>
      </c>
      <c r="C193" s="25" t="s">
        <v>1436</v>
      </c>
      <c r="D193" s="21" t="s">
        <v>767</v>
      </c>
      <c r="E193" s="21" t="s">
        <v>15</v>
      </c>
      <c r="F193" s="30" t="s">
        <v>14</v>
      </c>
      <c r="G193" s="29" t="s">
        <v>13</v>
      </c>
      <c r="H193" s="37" t="s">
        <v>1437</v>
      </c>
      <c r="I193" s="40" t="s">
        <v>711</v>
      </c>
      <c r="J193" s="43">
        <v>45055</v>
      </c>
      <c r="K193" s="43">
        <v>45291</v>
      </c>
      <c r="L193" s="31">
        <v>24870000</v>
      </c>
      <c r="M193" s="46">
        <v>4145000</v>
      </c>
      <c r="N193" s="31" t="s">
        <v>35</v>
      </c>
      <c r="O193" s="31" t="s">
        <v>289</v>
      </c>
      <c r="Q193" s="44"/>
    </row>
    <row r="194" spans="2:17" ht="12" customHeight="1" x14ac:dyDescent="0.2">
      <c r="B194" s="25" t="s">
        <v>583</v>
      </c>
      <c r="C194" s="25" t="s">
        <v>1503</v>
      </c>
      <c r="D194" s="21" t="s">
        <v>767</v>
      </c>
      <c r="E194" s="21" t="s">
        <v>15</v>
      </c>
      <c r="F194" s="30" t="s">
        <v>14</v>
      </c>
      <c r="G194" s="29" t="s">
        <v>13</v>
      </c>
      <c r="H194" s="37" t="s">
        <v>1426</v>
      </c>
      <c r="I194" s="40" t="s">
        <v>273</v>
      </c>
      <c r="J194" s="43">
        <v>45055</v>
      </c>
      <c r="K194" s="43">
        <v>45291</v>
      </c>
      <c r="L194" s="31">
        <v>24870000</v>
      </c>
      <c r="M194" s="46">
        <v>4145000</v>
      </c>
      <c r="N194" s="31" t="s">
        <v>35</v>
      </c>
      <c r="O194" s="31" t="s">
        <v>289</v>
      </c>
      <c r="Q194" s="44"/>
    </row>
    <row r="195" spans="2:17" ht="12" customHeight="1" x14ac:dyDescent="0.2">
      <c r="B195" s="25" t="s">
        <v>585</v>
      </c>
      <c r="C195" s="25" t="s">
        <v>1397</v>
      </c>
      <c r="D195" s="21" t="s">
        <v>767</v>
      </c>
      <c r="E195" s="21" t="s">
        <v>15</v>
      </c>
      <c r="F195" s="30" t="s">
        <v>14</v>
      </c>
      <c r="G195" s="29" t="s">
        <v>13</v>
      </c>
      <c r="H195" s="37" t="s">
        <v>1005</v>
      </c>
      <c r="I195" s="40" t="s">
        <v>1504</v>
      </c>
      <c r="J195" s="43">
        <v>45055</v>
      </c>
      <c r="K195" s="43">
        <v>45291</v>
      </c>
      <c r="L195" s="31">
        <v>17094000</v>
      </c>
      <c r="M195" s="46">
        <v>2849000</v>
      </c>
      <c r="N195" s="31" t="s">
        <v>35</v>
      </c>
      <c r="O195" s="31" t="s">
        <v>289</v>
      </c>
      <c r="Q195" s="44"/>
    </row>
    <row r="196" spans="2:17" ht="12" customHeight="1" x14ac:dyDescent="0.2">
      <c r="B196" s="25" t="s">
        <v>815</v>
      </c>
      <c r="C196" s="25" t="s">
        <v>965</v>
      </c>
      <c r="D196" s="21" t="s">
        <v>931</v>
      </c>
      <c r="E196" s="21" t="s">
        <v>15</v>
      </c>
      <c r="F196" s="30" t="s">
        <v>14</v>
      </c>
      <c r="G196" s="29" t="s">
        <v>13</v>
      </c>
      <c r="H196" s="37" t="s">
        <v>932</v>
      </c>
      <c r="I196" s="40" t="s">
        <v>792</v>
      </c>
      <c r="J196" s="43">
        <v>45082</v>
      </c>
      <c r="K196" s="43">
        <v>45291</v>
      </c>
      <c r="L196" s="31">
        <v>13046666.67</v>
      </c>
      <c r="M196" s="46">
        <v>1900000</v>
      </c>
      <c r="N196" s="31" t="s">
        <v>33</v>
      </c>
      <c r="O196" s="31" t="s">
        <v>102</v>
      </c>
      <c r="Q196" s="44"/>
    </row>
    <row r="197" spans="2:17" ht="12" customHeight="1" x14ac:dyDescent="0.2">
      <c r="B197" s="25" t="s">
        <v>591</v>
      </c>
      <c r="C197" s="25" t="s">
        <v>1505</v>
      </c>
      <c r="D197" s="21" t="s">
        <v>767</v>
      </c>
      <c r="E197" s="21" t="s">
        <v>15</v>
      </c>
      <c r="F197" s="30" t="s">
        <v>14</v>
      </c>
      <c r="G197" s="29" t="s">
        <v>13</v>
      </c>
      <c r="H197" s="37" t="s">
        <v>1506</v>
      </c>
      <c r="I197" s="40" t="s">
        <v>265</v>
      </c>
      <c r="J197" s="43">
        <v>45054</v>
      </c>
      <c r="K197" s="43">
        <v>45291</v>
      </c>
      <c r="L197" s="31">
        <v>17094000</v>
      </c>
      <c r="M197" s="46">
        <v>2849000</v>
      </c>
      <c r="N197" s="31" t="s">
        <v>35</v>
      </c>
      <c r="O197" s="31" t="s">
        <v>289</v>
      </c>
      <c r="Q197" s="44"/>
    </row>
    <row r="198" spans="2:17" ht="12" customHeight="1" x14ac:dyDescent="0.2">
      <c r="B198" s="25" t="s">
        <v>594</v>
      </c>
      <c r="C198" s="25" t="s">
        <v>212</v>
      </c>
      <c r="D198" s="21" t="s">
        <v>767</v>
      </c>
      <c r="E198" s="21" t="s">
        <v>15</v>
      </c>
      <c r="F198" s="30" t="s">
        <v>14</v>
      </c>
      <c r="G198" s="29" t="s">
        <v>13</v>
      </c>
      <c r="H198" s="37" t="s">
        <v>1418</v>
      </c>
      <c r="I198" s="40" t="s">
        <v>716</v>
      </c>
      <c r="J198" s="43">
        <v>45055</v>
      </c>
      <c r="K198" s="43">
        <v>45291</v>
      </c>
      <c r="L198" s="31">
        <v>17094000</v>
      </c>
      <c r="M198" s="46">
        <v>2849000</v>
      </c>
      <c r="N198" s="31" t="s">
        <v>35</v>
      </c>
      <c r="O198" s="31" t="s">
        <v>289</v>
      </c>
      <c r="Q198" s="44"/>
    </row>
    <row r="199" spans="2:17" ht="12" customHeight="1" x14ac:dyDescent="0.2">
      <c r="B199" s="25" t="s">
        <v>598</v>
      </c>
      <c r="C199" s="25" t="s">
        <v>702</v>
      </c>
      <c r="D199" s="21" t="s">
        <v>767</v>
      </c>
      <c r="E199" s="21" t="s">
        <v>15</v>
      </c>
      <c r="F199" s="30" t="s">
        <v>14</v>
      </c>
      <c r="G199" s="29" t="s">
        <v>13</v>
      </c>
      <c r="H199" s="37" t="s">
        <v>991</v>
      </c>
      <c r="I199" s="40" t="s">
        <v>718</v>
      </c>
      <c r="J199" s="43">
        <v>45055</v>
      </c>
      <c r="K199" s="43">
        <v>45291</v>
      </c>
      <c r="L199" s="31">
        <v>13206000</v>
      </c>
      <c r="M199" s="46">
        <v>2201000</v>
      </c>
      <c r="N199" s="31" t="s">
        <v>35</v>
      </c>
      <c r="O199" s="31" t="s">
        <v>289</v>
      </c>
      <c r="Q199" s="44"/>
    </row>
    <row r="200" spans="2:17" ht="12" customHeight="1" x14ac:dyDescent="0.2">
      <c r="B200" s="25" t="s">
        <v>599</v>
      </c>
      <c r="C200" s="25" t="s">
        <v>1370</v>
      </c>
      <c r="D200" s="21" t="s">
        <v>767</v>
      </c>
      <c r="E200" s="21" t="s">
        <v>15</v>
      </c>
      <c r="F200" s="30" t="s">
        <v>14</v>
      </c>
      <c r="G200" s="29" t="s">
        <v>13</v>
      </c>
      <c r="H200" s="37" t="s">
        <v>1371</v>
      </c>
      <c r="I200" s="40" t="s">
        <v>719</v>
      </c>
      <c r="J200" s="43">
        <v>45054</v>
      </c>
      <c r="K200" s="43">
        <v>45291</v>
      </c>
      <c r="L200" s="31">
        <v>24870000</v>
      </c>
      <c r="M200" s="46">
        <v>4145000</v>
      </c>
      <c r="N200" s="31" t="s">
        <v>35</v>
      </c>
      <c r="O200" s="31" t="s">
        <v>289</v>
      </c>
      <c r="Q200" s="44"/>
    </row>
    <row r="201" spans="2:17" ht="12" customHeight="1" x14ac:dyDescent="0.2">
      <c r="B201" s="25" t="s">
        <v>600</v>
      </c>
      <c r="C201" s="25" t="s">
        <v>28</v>
      </c>
      <c r="D201" s="21" t="s">
        <v>767</v>
      </c>
      <c r="E201" s="21" t="s">
        <v>15</v>
      </c>
      <c r="F201" s="30" t="s">
        <v>14</v>
      </c>
      <c r="G201" s="29" t="s">
        <v>13</v>
      </c>
      <c r="H201" s="37" t="s">
        <v>1323</v>
      </c>
      <c r="I201" s="40" t="s">
        <v>1507</v>
      </c>
      <c r="J201" s="43">
        <v>45055</v>
      </c>
      <c r="K201" s="43">
        <v>45291</v>
      </c>
      <c r="L201" s="31">
        <v>13206000</v>
      </c>
      <c r="M201" s="46">
        <v>2201000</v>
      </c>
      <c r="N201" s="31" t="s">
        <v>35</v>
      </c>
      <c r="O201" s="31" t="s">
        <v>289</v>
      </c>
      <c r="Q201" s="44"/>
    </row>
    <row r="202" spans="2:17" ht="12" customHeight="1" x14ac:dyDescent="0.2">
      <c r="B202" s="25" t="s">
        <v>817</v>
      </c>
      <c r="C202" s="25" t="s">
        <v>1508</v>
      </c>
      <c r="D202" s="21" t="s">
        <v>293</v>
      </c>
      <c r="E202" s="21" t="s">
        <v>15</v>
      </c>
      <c r="F202" s="30" t="s">
        <v>14</v>
      </c>
      <c r="G202" s="29" t="s">
        <v>13</v>
      </c>
      <c r="H202" s="37" t="s">
        <v>1116</v>
      </c>
      <c r="I202" s="40" t="s">
        <v>796</v>
      </c>
      <c r="J202" s="43">
        <v>45086</v>
      </c>
      <c r="K202" s="43">
        <v>45291</v>
      </c>
      <c r="L202" s="31">
        <v>14245000</v>
      </c>
      <c r="M202" s="46">
        <v>2849000</v>
      </c>
      <c r="N202" s="31" t="s">
        <v>34</v>
      </c>
      <c r="O202" s="31" t="s">
        <v>766</v>
      </c>
      <c r="Q202" s="44"/>
    </row>
    <row r="203" spans="2:17" ht="12" customHeight="1" x14ac:dyDescent="0.2">
      <c r="B203" s="25" t="s">
        <v>601</v>
      </c>
      <c r="C203" s="25" t="s">
        <v>29</v>
      </c>
      <c r="D203" s="21" t="s">
        <v>767</v>
      </c>
      <c r="E203" s="21" t="s">
        <v>15</v>
      </c>
      <c r="F203" s="30" t="s">
        <v>14</v>
      </c>
      <c r="G203" s="29" t="s">
        <v>13</v>
      </c>
      <c r="H203" s="37" t="s">
        <v>1509</v>
      </c>
      <c r="I203" s="40" t="s">
        <v>271</v>
      </c>
      <c r="J203" s="43">
        <v>45055</v>
      </c>
      <c r="K203" s="43">
        <v>45291</v>
      </c>
      <c r="L203" s="31">
        <v>11652000</v>
      </c>
      <c r="M203" s="46">
        <v>1942000</v>
      </c>
      <c r="N203" s="31" t="s">
        <v>35</v>
      </c>
      <c r="O203" s="31" t="s">
        <v>289</v>
      </c>
      <c r="Q203" s="44"/>
    </row>
    <row r="204" spans="2:17" ht="12" customHeight="1" x14ac:dyDescent="0.2">
      <c r="B204" s="25" t="s">
        <v>603</v>
      </c>
      <c r="C204" s="25" t="s">
        <v>74</v>
      </c>
      <c r="D204" s="21" t="s">
        <v>767</v>
      </c>
      <c r="E204" s="21" t="s">
        <v>15</v>
      </c>
      <c r="F204" s="30" t="s">
        <v>14</v>
      </c>
      <c r="G204" s="29" t="s">
        <v>13</v>
      </c>
      <c r="H204" s="37" t="s">
        <v>1439</v>
      </c>
      <c r="I204" s="40" t="s">
        <v>1510</v>
      </c>
      <c r="J204" s="43">
        <v>45055</v>
      </c>
      <c r="K204" s="43">
        <v>45291</v>
      </c>
      <c r="L204" s="31">
        <v>11652000</v>
      </c>
      <c r="M204" s="46">
        <v>1942000</v>
      </c>
      <c r="N204" s="31" t="s">
        <v>35</v>
      </c>
      <c r="O204" s="31" t="s">
        <v>289</v>
      </c>
      <c r="Q204" s="44"/>
    </row>
    <row r="205" spans="2:17" ht="12" customHeight="1" x14ac:dyDescent="0.2">
      <c r="B205" s="25" t="s">
        <v>605</v>
      </c>
      <c r="C205" s="25" t="s">
        <v>1398</v>
      </c>
      <c r="D205" s="21" t="s">
        <v>767</v>
      </c>
      <c r="E205" s="21" t="s">
        <v>15</v>
      </c>
      <c r="F205" s="30" t="s">
        <v>14</v>
      </c>
      <c r="G205" s="29" t="s">
        <v>13</v>
      </c>
      <c r="H205" s="37" t="s">
        <v>1111</v>
      </c>
      <c r="I205" s="40" t="s">
        <v>1511</v>
      </c>
      <c r="J205" s="43">
        <v>45055</v>
      </c>
      <c r="K205" s="43">
        <v>45291</v>
      </c>
      <c r="L205" s="31">
        <v>17094000</v>
      </c>
      <c r="M205" s="46">
        <v>2849000</v>
      </c>
      <c r="N205" s="31" t="s">
        <v>35</v>
      </c>
      <c r="O205" s="31" t="s">
        <v>289</v>
      </c>
      <c r="Q205" s="44"/>
    </row>
    <row r="206" spans="2:17" ht="12" customHeight="1" x14ac:dyDescent="0.2">
      <c r="B206" s="25" t="s">
        <v>820</v>
      </c>
      <c r="C206" s="25" t="s">
        <v>781</v>
      </c>
      <c r="D206" s="21" t="s">
        <v>295</v>
      </c>
      <c r="E206" s="21" t="s">
        <v>15</v>
      </c>
      <c r="F206" s="30" t="s">
        <v>14</v>
      </c>
      <c r="G206" s="29" t="s">
        <v>13</v>
      </c>
      <c r="H206" s="37" t="s">
        <v>966</v>
      </c>
      <c r="I206" s="40" t="s">
        <v>967</v>
      </c>
      <c r="J206" s="43">
        <v>45091</v>
      </c>
      <c r="K206" s="43">
        <v>45456</v>
      </c>
      <c r="L206" s="31">
        <v>7083632</v>
      </c>
      <c r="M206" s="46">
        <v>1770908</v>
      </c>
      <c r="N206" s="31" t="s">
        <v>32</v>
      </c>
      <c r="O206" s="31" t="s">
        <v>572</v>
      </c>
      <c r="Q206" s="44"/>
    </row>
    <row r="207" spans="2:17" ht="12" customHeight="1" x14ac:dyDescent="0.2">
      <c r="B207" s="25" t="s">
        <v>609</v>
      </c>
      <c r="C207" s="25" t="s">
        <v>1419</v>
      </c>
      <c r="D207" s="21" t="s">
        <v>767</v>
      </c>
      <c r="E207" s="21" t="s">
        <v>15</v>
      </c>
      <c r="F207" s="30" t="s">
        <v>14</v>
      </c>
      <c r="G207" s="29" t="s">
        <v>13</v>
      </c>
      <c r="H207" s="37" t="s">
        <v>1420</v>
      </c>
      <c r="I207" s="40" t="s">
        <v>722</v>
      </c>
      <c r="J207" s="43">
        <v>45055</v>
      </c>
      <c r="K207" s="43">
        <v>45291</v>
      </c>
      <c r="L207" s="31">
        <v>17094000</v>
      </c>
      <c r="M207" s="46">
        <v>2849000</v>
      </c>
      <c r="N207" s="31" t="s">
        <v>35</v>
      </c>
      <c r="O207" s="31" t="s">
        <v>289</v>
      </c>
      <c r="Q207" s="44"/>
    </row>
    <row r="208" spans="2:17" ht="12" customHeight="1" x14ac:dyDescent="0.2">
      <c r="B208" s="25" t="s">
        <v>610</v>
      </c>
      <c r="C208" s="25" t="s">
        <v>144</v>
      </c>
      <c r="D208" s="21" t="s">
        <v>767</v>
      </c>
      <c r="E208" s="21" t="s">
        <v>15</v>
      </c>
      <c r="F208" s="30" t="s">
        <v>14</v>
      </c>
      <c r="G208" s="29" t="s">
        <v>13</v>
      </c>
      <c r="H208" s="37" t="s">
        <v>977</v>
      </c>
      <c r="I208" s="40" t="s">
        <v>277</v>
      </c>
      <c r="J208" s="43">
        <v>45055</v>
      </c>
      <c r="K208" s="43">
        <v>45291</v>
      </c>
      <c r="L208" s="31">
        <v>24870000</v>
      </c>
      <c r="M208" s="46">
        <v>4145000</v>
      </c>
      <c r="N208" s="31" t="s">
        <v>35</v>
      </c>
      <c r="O208" s="31" t="s">
        <v>289</v>
      </c>
      <c r="Q208" s="44"/>
    </row>
    <row r="209" spans="2:17" ht="12" customHeight="1" x14ac:dyDescent="0.2">
      <c r="B209" s="25" t="s">
        <v>611</v>
      </c>
      <c r="C209" s="25" t="s">
        <v>145</v>
      </c>
      <c r="D209" s="21" t="s">
        <v>767</v>
      </c>
      <c r="E209" s="21" t="s">
        <v>15</v>
      </c>
      <c r="F209" s="30" t="s">
        <v>14</v>
      </c>
      <c r="G209" s="29" t="s">
        <v>13</v>
      </c>
      <c r="H209" s="37" t="s">
        <v>1423</v>
      </c>
      <c r="I209" s="40" t="s">
        <v>1512</v>
      </c>
      <c r="J209" s="43">
        <v>45055</v>
      </c>
      <c r="K209" s="43">
        <v>45291</v>
      </c>
      <c r="L209" s="31">
        <v>13206000</v>
      </c>
      <c r="M209" s="46">
        <v>2201000</v>
      </c>
      <c r="N209" s="31" t="s">
        <v>35</v>
      </c>
      <c r="O209" s="31" t="s">
        <v>289</v>
      </c>
      <c r="Q209" s="44"/>
    </row>
    <row r="210" spans="2:17" ht="12" customHeight="1" x14ac:dyDescent="0.2">
      <c r="B210" s="25" t="s">
        <v>612</v>
      </c>
      <c r="C210" s="25" t="s">
        <v>63</v>
      </c>
      <c r="D210" s="21" t="s">
        <v>769</v>
      </c>
      <c r="E210" s="21" t="s">
        <v>15</v>
      </c>
      <c r="F210" s="30" t="s">
        <v>14</v>
      </c>
      <c r="G210" s="29" t="s">
        <v>13</v>
      </c>
      <c r="H210" s="37" t="s">
        <v>1008</v>
      </c>
      <c r="I210" s="40" t="s">
        <v>723</v>
      </c>
      <c r="J210" s="43">
        <v>45055</v>
      </c>
      <c r="K210" s="43">
        <v>45291</v>
      </c>
      <c r="L210" s="31">
        <v>17094000</v>
      </c>
      <c r="M210" s="46">
        <v>2849000</v>
      </c>
      <c r="N210" s="31" t="s">
        <v>765</v>
      </c>
      <c r="O210" s="31" t="s">
        <v>1513</v>
      </c>
      <c r="Q210" s="44"/>
    </row>
    <row r="211" spans="2:17" ht="12" customHeight="1" x14ac:dyDescent="0.2">
      <c r="B211" s="25" t="s">
        <v>613</v>
      </c>
      <c r="C211" s="25" t="s">
        <v>1427</v>
      </c>
      <c r="D211" s="21" t="s">
        <v>769</v>
      </c>
      <c r="E211" s="21" t="s">
        <v>15</v>
      </c>
      <c r="F211" s="30" t="s">
        <v>14</v>
      </c>
      <c r="G211" s="29" t="s">
        <v>13</v>
      </c>
      <c r="H211" s="37" t="s">
        <v>953</v>
      </c>
      <c r="I211" s="40" t="s">
        <v>724</v>
      </c>
      <c r="J211" s="43">
        <v>45055</v>
      </c>
      <c r="K211" s="43">
        <v>45291</v>
      </c>
      <c r="L211" s="31">
        <v>11652000</v>
      </c>
      <c r="M211" s="46">
        <v>1942000</v>
      </c>
      <c r="N211" s="31" t="s">
        <v>765</v>
      </c>
      <c r="O211" s="31" t="s">
        <v>1513</v>
      </c>
      <c r="Q211" s="44"/>
    </row>
    <row r="212" spans="2:17" ht="12" customHeight="1" x14ac:dyDescent="0.2">
      <c r="B212" s="25" t="s">
        <v>614</v>
      </c>
      <c r="C212" s="25" t="s">
        <v>1435</v>
      </c>
      <c r="D212" s="21" t="s">
        <v>767</v>
      </c>
      <c r="E212" s="21" t="s">
        <v>15</v>
      </c>
      <c r="F212" s="30" t="s">
        <v>14</v>
      </c>
      <c r="G212" s="29" t="s">
        <v>13</v>
      </c>
      <c r="H212" s="37" t="s">
        <v>1310</v>
      </c>
      <c r="I212" s="40" t="s">
        <v>1514</v>
      </c>
      <c r="J212" s="43">
        <v>45056</v>
      </c>
      <c r="K212" s="43">
        <v>45291</v>
      </c>
      <c r="L212" s="31">
        <v>11652000</v>
      </c>
      <c r="M212" s="46">
        <v>1942000</v>
      </c>
      <c r="N212" s="31" t="s">
        <v>35</v>
      </c>
      <c r="O212" s="31" t="s">
        <v>289</v>
      </c>
      <c r="Q212" s="44"/>
    </row>
    <row r="213" spans="2:17" ht="12" customHeight="1" x14ac:dyDescent="0.2">
      <c r="B213" s="25" t="s">
        <v>619</v>
      </c>
      <c r="C213" s="25" t="s">
        <v>968</v>
      </c>
      <c r="D213" s="21" t="s">
        <v>767</v>
      </c>
      <c r="E213" s="21" t="s">
        <v>15</v>
      </c>
      <c r="F213" s="30" t="s">
        <v>14</v>
      </c>
      <c r="G213" s="29" t="s">
        <v>13</v>
      </c>
      <c r="H213" s="37" t="s">
        <v>969</v>
      </c>
      <c r="I213" s="40" t="s">
        <v>274</v>
      </c>
      <c r="J213" s="43">
        <v>45056</v>
      </c>
      <c r="K213" s="43">
        <v>45605</v>
      </c>
      <c r="L213" s="31">
        <v>11652000</v>
      </c>
      <c r="M213" s="46">
        <v>1942000</v>
      </c>
      <c r="N213" s="31" t="s">
        <v>35</v>
      </c>
      <c r="O213" s="31" t="s">
        <v>289</v>
      </c>
      <c r="Q213" s="44"/>
    </row>
    <row r="214" spans="2:17" ht="12" customHeight="1" x14ac:dyDescent="0.2">
      <c r="B214" s="25" t="s">
        <v>619</v>
      </c>
      <c r="C214" s="25" t="s">
        <v>968</v>
      </c>
      <c r="D214" s="21" t="s">
        <v>767</v>
      </c>
      <c r="E214" s="21" t="s">
        <v>15</v>
      </c>
      <c r="F214" s="30" t="s">
        <v>14</v>
      </c>
      <c r="G214" s="29" t="s">
        <v>13</v>
      </c>
      <c r="H214" s="37" t="s">
        <v>969</v>
      </c>
      <c r="I214" s="40" t="s">
        <v>274</v>
      </c>
      <c r="J214" s="43">
        <v>45056</v>
      </c>
      <c r="K214" s="43">
        <v>45605</v>
      </c>
      <c r="L214" s="31">
        <v>11652000</v>
      </c>
      <c r="M214" s="46">
        <v>1942000</v>
      </c>
      <c r="N214" s="31" t="s">
        <v>35</v>
      </c>
      <c r="O214" s="31" t="s">
        <v>289</v>
      </c>
      <c r="Q214" s="44"/>
    </row>
    <row r="215" spans="2:17" ht="12" customHeight="1" x14ac:dyDescent="0.2">
      <c r="B215" s="25" t="s">
        <v>626</v>
      </c>
      <c r="C215" s="25" t="s">
        <v>1408</v>
      </c>
      <c r="D215" s="21" t="s">
        <v>771</v>
      </c>
      <c r="E215" s="21" t="s">
        <v>15</v>
      </c>
      <c r="F215" s="30" t="s">
        <v>14</v>
      </c>
      <c r="G215" s="29" t="s">
        <v>13</v>
      </c>
      <c r="H215" s="37" t="s">
        <v>955</v>
      </c>
      <c r="I215" s="40" t="s">
        <v>1515</v>
      </c>
      <c r="J215" s="43">
        <v>45054</v>
      </c>
      <c r="K215" s="43">
        <v>45291</v>
      </c>
      <c r="L215" s="31">
        <v>17094000</v>
      </c>
      <c r="M215" s="46">
        <v>2849000</v>
      </c>
      <c r="N215" s="31" t="s">
        <v>1409</v>
      </c>
      <c r="O215" s="31" t="s">
        <v>1516</v>
      </c>
      <c r="Q215" s="44"/>
    </row>
    <row r="216" spans="2:17" ht="12" customHeight="1" x14ac:dyDescent="0.2">
      <c r="B216" s="25" t="s">
        <v>627</v>
      </c>
      <c r="C216" s="25" t="s">
        <v>77</v>
      </c>
      <c r="D216" s="21" t="s">
        <v>771</v>
      </c>
      <c r="E216" s="21" t="s">
        <v>15</v>
      </c>
      <c r="F216" s="30" t="s">
        <v>14</v>
      </c>
      <c r="G216" s="29" t="s">
        <v>13</v>
      </c>
      <c r="H216" s="37" t="s">
        <v>1422</v>
      </c>
      <c r="I216" s="40" t="s">
        <v>730</v>
      </c>
      <c r="J216" s="43">
        <v>45056</v>
      </c>
      <c r="K216" s="43">
        <v>45291</v>
      </c>
      <c r="L216" s="31">
        <v>24870000</v>
      </c>
      <c r="M216" s="46">
        <v>4145000</v>
      </c>
      <c r="N216" s="31" t="s">
        <v>1409</v>
      </c>
      <c r="O216" s="31" t="s">
        <v>1516</v>
      </c>
      <c r="Q216" s="44"/>
    </row>
    <row r="217" spans="2:17" ht="12" customHeight="1" x14ac:dyDescent="0.2">
      <c r="B217" s="25" t="s">
        <v>629</v>
      </c>
      <c r="C217" s="25" t="s">
        <v>1424</v>
      </c>
      <c r="D217" s="21" t="s">
        <v>767</v>
      </c>
      <c r="E217" s="21" t="s">
        <v>15</v>
      </c>
      <c r="F217" s="30" t="s">
        <v>14</v>
      </c>
      <c r="G217" s="29" t="s">
        <v>13</v>
      </c>
      <c r="H217" s="37" t="s">
        <v>953</v>
      </c>
      <c r="I217" s="40" t="s">
        <v>731</v>
      </c>
      <c r="J217" s="43">
        <v>45055</v>
      </c>
      <c r="K217" s="43">
        <v>45291</v>
      </c>
      <c r="L217" s="31">
        <v>11652000</v>
      </c>
      <c r="M217" s="46">
        <v>1942000</v>
      </c>
      <c r="N217" s="31" t="s">
        <v>35</v>
      </c>
      <c r="O217" s="31" t="s">
        <v>289</v>
      </c>
      <c r="Q217" s="44"/>
    </row>
    <row r="218" spans="2:17" ht="12" customHeight="1" x14ac:dyDescent="0.2">
      <c r="B218" s="25" t="s">
        <v>630</v>
      </c>
      <c r="C218" s="25" t="s">
        <v>1517</v>
      </c>
      <c r="D218" s="21" t="s">
        <v>769</v>
      </c>
      <c r="E218" s="21" t="s">
        <v>15</v>
      </c>
      <c r="F218" s="30" t="s">
        <v>14</v>
      </c>
      <c r="G218" s="29" t="s">
        <v>13</v>
      </c>
      <c r="H218" s="37" t="s">
        <v>1005</v>
      </c>
      <c r="I218" s="40" t="s">
        <v>732</v>
      </c>
      <c r="J218" s="43">
        <v>45056</v>
      </c>
      <c r="K218" s="43">
        <v>45291</v>
      </c>
      <c r="L218" s="31">
        <v>17094000</v>
      </c>
      <c r="M218" s="46">
        <v>2849000</v>
      </c>
      <c r="N218" s="31" t="s">
        <v>765</v>
      </c>
      <c r="O218" s="31" t="s">
        <v>1513</v>
      </c>
      <c r="Q218" s="44"/>
    </row>
    <row r="219" spans="2:17" ht="12" customHeight="1" x14ac:dyDescent="0.2">
      <c r="B219" s="25" t="s">
        <v>632</v>
      </c>
      <c r="C219" s="25" t="s">
        <v>1440</v>
      </c>
      <c r="D219" s="21" t="s">
        <v>767</v>
      </c>
      <c r="E219" s="21" t="s">
        <v>15</v>
      </c>
      <c r="F219" s="30" t="s">
        <v>14</v>
      </c>
      <c r="G219" s="29" t="s">
        <v>13</v>
      </c>
      <c r="H219" s="37" t="s">
        <v>1005</v>
      </c>
      <c r="I219" s="40" t="s">
        <v>279</v>
      </c>
      <c r="J219" s="43">
        <v>45056</v>
      </c>
      <c r="K219" s="43">
        <v>45291</v>
      </c>
      <c r="L219" s="31">
        <v>11652000</v>
      </c>
      <c r="M219" s="46">
        <v>1942000</v>
      </c>
      <c r="N219" s="31" t="s">
        <v>35</v>
      </c>
      <c r="O219" s="31" t="s">
        <v>289</v>
      </c>
      <c r="Q219" s="44"/>
    </row>
    <row r="220" spans="2:17" ht="12" customHeight="1" x14ac:dyDescent="0.2">
      <c r="B220" s="25" t="s">
        <v>633</v>
      </c>
      <c r="C220" s="25" t="s">
        <v>1456</v>
      </c>
      <c r="D220" s="21" t="s">
        <v>771</v>
      </c>
      <c r="E220" s="21" t="s">
        <v>15</v>
      </c>
      <c r="F220" s="30" t="s">
        <v>14</v>
      </c>
      <c r="G220" s="29" t="s">
        <v>13</v>
      </c>
      <c r="H220" s="37" t="s">
        <v>1310</v>
      </c>
      <c r="I220" s="40" t="s">
        <v>1457</v>
      </c>
      <c r="J220" s="43">
        <v>45055</v>
      </c>
      <c r="K220" s="43">
        <v>45291</v>
      </c>
      <c r="L220" s="31">
        <v>11652000</v>
      </c>
      <c r="M220" s="46">
        <v>1942000</v>
      </c>
      <c r="N220" s="31" t="s">
        <v>1409</v>
      </c>
      <c r="O220" s="31" t="s">
        <v>1516</v>
      </c>
      <c r="Q220" s="44"/>
    </row>
    <row r="221" spans="2:17" ht="12" customHeight="1" x14ac:dyDescent="0.2">
      <c r="B221" s="25" t="s">
        <v>639</v>
      </c>
      <c r="C221" s="25" t="s">
        <v>1518</v>
      </c>
      <c r="D221" s="21" t="s">
        <v>767</v>
      </c>
      <c r="E221" s="21" t="s">
        <v>15</v>
      </c>
      <c r="F221" s="30" t="s">
        <v>14</v>
      </c>
      <c r="G221" s="29" t="s">
        <v>13</v>
      </c>
      <c r="H221" s="37" t="s">
        <v>1465</v>
      </c>
      <c r="I221" s="40" t="s">
        <v>266</v>
      </c>
      <c r="J221" s="43">
        <v>45055</v>
      </c>
      <c r="K221" s="43">
        <v>45291</v>
      </c>
      <c r="L221" s="31">
        <v>17094000</v>
      </c>
      <c r="M221" s="46">
        <v>2849000</v>
      </c>
      <c r="N221" s="31" t="s">
        <v>35</v>
      </c>
      <c r="O221" s="31" t="s">
        <v>289</v>
      </c>
      <c r="Q221" s="44"/>
    </row>
    <row r="222" spans="2:17" ht="12" customHeight="1" x14ac:dyDescent="0.2">
      <c r="B222" s="25" t="s">
        <v>640</v>
      </c>
      <c r="C222" s="25" t="s">
        <v>1411</v>
      </c>
      <c r="D222" s="21" t="s">
        <v>294</v>
      </c>
      <c r="E222" s="21" t="s">
        <v>15</v>
      </c>
      <c r="F222" s="30" t="s">
        <v>14</v>
      </c>
      <c r="G222" s="29" t="s">
        <v>13</v>
      </c>
      <c r="H222" s="37" t="s">
        <v>936</v>
      </c>
      <c r="I222" s="40" t="s">
        <v>735</v>
      </c>
      <c r="J222" s="43">
        <v>45055</v>
      </c>
      <c r="K222" s="43">
        <v>45291</v>
      </c>
      <c r="L222" s="31">
        <v>11652000</v>
      </c>
      <c r="M222" s="46">
        <v>1942000</v>
      </c>
      <c r="N222" s="31" t="s">
        <v>36</v>
      </c>
      <c r="O222" s="31" t="s">
        <v>89</v>
      </c>
      <c r="Q222" s="44"/>
    </row>
    <row r="223" spans="2:17" ht="12" customHeight="1" x14ac:dyDescent="0.2">
      <c r="B223" s="25" t="s">
        <v>642</v>
      </c>
      <c r="C223" s="25" t="s">
        <v>1519</v>
      </c>
      <c r="D223" s="21" t="s">
        <v>767</v>
      </c>
      <c r="E223" s="21" t="s">
        <v>15</v>
      </c>
      <c r="F223" s="30" t="s">
        <v>14</v>
      </c>
      <c r="G223" s="29" t="s">
        <v>13</v>
      </c>
      <c r="H223" s="37" t="s">
        <v>964</v>
      </c>
      <c r="I223" s="40" t="s">
        <v>270</v>
      </c>
      <c r="J223" s="43">
        <v>45055</v>
      </c>
      <c r="K223" s="43">
        <v>45291</v>
      </c>
      <c r="L223" s="31">
        <v>11652000</v>
      </c>
      <c r="M223" s="46">
        <v>1942000</v>
      </c>
      <c r="N223" s="31" t="s">
        <v>35</v>
      </c>
      <c r="O223" s="31" t="s">
        <v>289</v>
      </c>
      <c r="Q223" s="44"/>
    </row>
    <row r="224" spans="2:17" ht="12" customHeight="1" x14ac:dyDescent="0.2">
      <c r="B224" s="25" t="s">
        <v>643</v>
      </c>
      <c r="C224" s="25" t="s">
        <v>135</v>
      </c>
      <c r="D224" s="21" t="s">
        <v>767</v>
      </c>
      <c r="E224" s="21" t="s">
        <v>15</v>
      </c>
      <c r="F224" s="30" t="s">
        <v>14</v>
      </c>
      <c r="G224" s="29" t="s">
        <v>13</v>
      </c>
      <c r="H224" s="37" t="s">
        <v>1222</v>
      </c>
      <c r="I224" s="40" t="s">
        <v>197</v>
      </c>
      <c r="J224" s="43">
        <v>45055</v>
      </c>
      <c r="K224" s="43">
        <v>45291</v>
      </c>
      <c r="L224" s="31">
        <v>17094000</v>
      </c>
      <c r="M224" s="46">
        <v>2849000</v>
      </c>
      <c r="N224" s="31" t="s">
        <v>35</v>
      </c>
      <c r="O224" s="31" t="s">
        <v>289</v>
      </c>
      <c r="Q224" s="44"/>
    </row>
    <row r="225" spans="2:17" ht="12" customHeight="1" x14ac:dyDescent="0.2">
      <c r="B225" s="25" t="s">
        <v>645</v>
      </c>
      <c r="C225" s="25" t="s">
        <v>1404</v>
      </c>
      <c r="D225" s="21" t="s">
        <v>767</v>
      </c>
      <c r="E225" s="21" t="s">
        <v>15</v>
      </c>
      <c r="F225" s="30" t="s">
        <v>14</v>
      </c>
      <c r="G225" s="29" t="s">
        <v>13</v>
      </c>
      <c r="H225" s="37" t="s">
        <v>1405</v>
      </c>
      <c r="I225" s="40" t="s">
        <v>377</v>
      </c>
      <c r="J225" s="43">
        <v>45055</v>
      </c>
      <c r="K225" s="43">
        <v>45291</v>
      </c>
      <c r="L225" s="31">
        <v>17094000</v>
      </c>
      <c r="M225" s="46">
        <v>2849000</v>
      </c>
      <c r="N225" s="31" t="s">
        <v>35</v>
      </c>
      <c r="O225" s="31" t="s">
        <v>289</v>
      </c>
      <c r="Q225" s="44"/>
    </row>
    <row r="226" spans="2:17" ht="12" customHeight="1" x14ac:dyDescent="0.2">
      <c r="B226" s="25" t="s">
        <v>648</v>
      </c>
      <c r="C226" s="25" t="s">
        <v>180</v>
      </c>
      <c r="D226" s="21" t="s">
        <v>767</v>
      </c>
      <c r="E226" s="21" t="s">
        <v>15</v>
      </c>
      <c r="F226" s="30" t="s">
        <v>14</v>
      </c>
      <c r="G226" s="29" t="s">
        <v>13</v>
      </c>
      <c r="H226" s="37" t="s">
        <v>991</v>
      </c>
      <c r="I226" s="40" t="s">
        <v>739</v>
      </c>
      <c r="J226" s="43">
        <v>45056</v>
      </c>
      <c r="K226" s="43">
        <v>45291</v>
      </c>
      <c r="L226" s="31">
        <v>13206000</v>
      </c>
      <c r="M226" s="46">
        <v>2201000</v>
      </c>
      <c r="N226" s="31" t="s">
        <v>35</v>
      </c>
      <c r="O226" s="31" t="s">
        <v>289</v>
      </c>
      <c r="Q226" s="44"/>
    </row>
    <row r="227" spans="2:17" ht="12" customHeight="1" x14ac:dyDescent="0.2">
      <c r="B227" s="25" t="s">
        <v>649</v>
      </c>
      <c r="C227" s="25" t="s">
        <v>1445</v>
      </c>
      <c r="D227" s="21" t="s">
        <v>767</v>
      </c>
      <c r="E227" s="21" t="s">
        <v>15</v>
      </c>
      <c r="F227" s="30" t="s">
        <v>14</v>
      </c>
      <c r="G227" s="29" t="s">
        <v>13</v>
      </c>
      <c r="H227" s="37" t="s">
        <v>1426</v>
      </c>
      <c r="I227" s="40" t="s">
        <v>737</v>
      </c>
      <c r="J227" s="43">
        <v>45056</v>
      </c>
      <c r="K227" s="43">
        <v>45291</v>
      </c>
      <c r="L227" s="31">
        <v>17094000</v>
      </c>
      <c r="M227" s="46">
        <v>2849000</v>
      </c>
      <c r="N227" s="31" t="s">
        <v>35</v>
      </c>
      <c r="O227" s="31" t="s">
        <v>289</v>
      </c>
      <c r="Q227" s="44"/>
    </row>
    <row r="228" spans="2:17" ht="12" customHeight="1" x14ac:dyDescent="0.2">
      <c r="B228" s="25" t="s">
        <v>653</v>
      </c>
      <c r="C228" s="25" t="s">
        <v>1412</v>
      </c>
      <c r="D228" s="21" t="s">
        <v>771</v>
      </c>
      <c r="E228" s="21" t="s">
        <v>15</v>
      </c>
      <c r="F228" s="30" t="s">
        <v>14</v>
      </c>
      <c r="G228" s="29" t="s">
        <v>13</v>
      </c>
      <c r="H228" s="37" t="s">
        <v>977</v>
      </c>
      <c r="I228" s="40" t="s">
        <v>284</v>
      </c>
      <c r="J228" s="43">
        <v>45055</v>
      </c>
      <c r="K228" s="43">
        <v>45291</v>
      </c>
      <c r="L228" s="31">
        <v>24870000</v>
      </c>
      <c r="M228" s="46">
        <v>4145000</v>
      </c>
      <c r="N228" s="31" t="s">
        <v>1409</v>
      </c>
      <c r="O228" s="31" t="s">
        <v>1516</v>
      </c>
      <c r="Q228" s="44"/>
    </row>
    <row r="229" spans="2:17" ht="12" customHeight="1" x14ac:dyDescent="0.2">
      <c r="B229" s="25" t="s">
        <v>654</v>
      </c>
      <c r="C229" s="25" t="s">
        <v>1425</v>
      </c>
      <c r="D229" s="21" t="s">
        <v>771</v>
      </c>
      <c r="E229" s="21" t="s">
        <v>15</v>
      </c>
      <c r="F229" s="30" t="s">
        <v>14</v>
      </c>
      <c r="G229" s="29" t="s">
        <v>13</v>
      </c>
      <c r="H229" s="37" t="s">
        <v>1426</v>
      </c>
      <c r="I229" s="40" t="s">
        <v>741</v>
      </c>
      <c r="J229" s="43">
        <v>45056</v>
      </c>
      <c r="K229" s="43">
        <v>45291</v>
      </c>
      <c r="L229" s="31">
        <v>24870000</v>
      </c>
      <c r="M229" s="46">
        <v>4145000</v>
      </c>
      <c r="N229" s="31" t="s">
        <v>1409</v>
      </c>
      <c r="O229" s="31" t="s">
        <v>1516</v>
      </c>
      <c r="Q229" s="44"/>
    </row>
    <row r="230" spans="2:17" ht="12" customHeight="1" x14ac:dyDescent="0.2">
      <c r="B230" s="25" t="s">
        <v>655</v>
      </c>
      <c r="C230" s="25" t="s">
        <v>1413</v>
      </c>
      <c r="D230" s="21" t="s">
        <v>771</v>
      </c>
      <c r="E230" s="21" t="s">
        <v>15</v>
      </c>
      <c r="F230" s="30" t="s">
        <v>14</v>
      </c>
      <c r="G230" s="29" t="s">
        <v>13</v>
      </c>
      <c r="H230" s="37" t="s">
        <v>1414</v>
      </c>
      <c r="I230" s="40" t="s">
        <v>253</v>
      </c>
      <c r="J230" s="43">
        <v>45055</v>
      </c>
      <c r="K230" s="43">
        <v>45291</v>
      </c>
      <c r="L230" s="31">
        <v>17094000</v>
      </c>
      <c r="M230" s="46">
        <v>2849000</v>
      </c>
      <c r="N230" s="31" t="s">
        <v>1409</v>
      </c>
      <c r="O230" s="31" t="s">
        <v>1516</v>
      </c>
      <c r="Q230" s="44"/>
    </row>
    <row r="231" spans="2:17" ht="12" customHeight="1" x14ac:dyDescent="0.2">
      <c r="B231" s="25" t="s">
        <v>826</v>
      </c>
      <c r="C231" s="25" t="s">
        <v>970</v>
      </c>
      <c r="D231" s="21" t="s">
        <v>768</v>
      </c>
      <c r="E231" s="21" t="s">
        <v>15</v>
      </c>
      <c r="F231" s="30" t="s">
        <v>14</v>
      </c>
      <c r="G231" s="29" t="s">
        <v>13</v>
      </c>
      <c r="H231" s="37" t="s">
        <v>971</v>
      </c>
      <c r="I231" s="40" t="s">
        <v>831</v>
      </c>
      <c r="J231" s="43">
        <v>45170</v>
      </c>
      <c r="K231" s="43">
        <v>45291</v>
      </c>
      <c r="L231" s="31">
        <v>15954400</v>
      </c>
      <c r="M231" s="46">
        <v>15954400</v>
      </c>
      <c r="N231" s="31" t="s">
        <v>40</v>
      </c>
      <c r="O231" s="31" t="s">
        <v>18</v>
      </c>
      <c r="Q231" s="44"/>
    </row>
    <row r="232" spans="2:17" ht="12" customHeight="1" x14ac:dyDescent="0.2">
      <c r="B232" s="25" t="s">
        <v>658</v>
      </c>
      <c r="C232" s="25" t="s">
        <v>1378</v>
      </c>
      <c r="D232" s="21" t="s">
        <v>294</v>
      </c>
      <c r="E232" s="21" t="s">
        <v>15</v>
      </c>
      <c r="F232" s="30" t="s">
        <v>14</v>
      </c>
      <c r="G232" s="29" t="s">
        <v>13</v>
      </c>
      <c r="H232" s="37" t="s">
        <v>1379</v>
      </c>
      <c r="I232" s="40" t="s">
        <v>261</v>
      </c>
      <c r="J232" s="43">
        <v>45055</v>
      </c>
      <c r="K232" s="43">
        <v>45291</v>
      </c>
      <c r="L232" s="31">
        <v>24870000</v>
      </c>
      <c r="M232" s="46">
        <v>4145000</v>
      </c>
      <c r="N232" s="31" t="s">
        <v>36</v>
      </c>
      <c r="O232" s="31" t="s">
        <v>89</v>
      </c>
      <c r="Q232" s="44"/>
    </row>
    <row r="233" spans="2:17" ht="12" customHeight="1" x14ac:dyDescent="0.2">
      <c r="B233" s="25" t="s">
        <v>662</v>
      </c>
      <c r="C233" s="25" t="s">
        <v>1520</v>
      </c>
      <c r="D233" s="21" t="s">
        <v>771</v>
      </c>
      <c r="E233" s="21" t="s">
        <v>15</v>
      </c>
      <c r="F233" s="30" t="s">
        <v>14</v>
      </c>
      <c r="G233" s="29" t="s">
        <v>13</v>
      </c>
      <c r="H233" s="37" t="s">
        <v>1521</v>
      </c>
      <c r="I233" s="40" t="s">
        <v>744</v>
      </c>
      <c r="J233" s="43">
        <v>45056</v>
      </c>
      <c r="K233" s="43">
        <v>45291</v>
      </c>
      <c r="L233" s="31">
        <v>17094000</v>
      </c>
      <c r="M233" s="46">
        <v>2849000</v>
      </c>
      <c r="N233" s="31" t="s">
        <v>1409</v>
      </c>
      <c r="O233" s="31" t="s">
        <v>1516</v>
      </c>
      <c r="Q233" s="44"/>
    </row>
    <row r="234" spans="2:17" ht="12" customHeight="1" x14ac:dyDescent="0.2">
      <c r="B234" s="25" t="s">
        <v>663</v>
      </c>
      <c r="C234" s="25" t="s">
        <v>1415</v>
      </c>
      <c r="D234" s="21" t="s">
        <v>771</v>
      </c>
      <c r="E234" s="21" t="s">
        <v>15</v>
      </c>
      <c r="F234" s="30" t="s">
        <v>14</v>
      </c>
      <c r="G234" s="29" t="s">
        <v>13</v>
      </c>
      <c r="H234" s="37" t="s">
        <v>1416</v>
      </c>
      <c r="I234" s="40" t="s">
        <v>1522</v>
      </c>
      <c r="J234" s="43">
        <v>45057</v>
      </c>
      <c r="K234" s="43">
        <v>45291</v>
      </c>
      <c r="L234" s="31">
        <v>17094000</v>
      </c>
      <c r="M234" s="46">
        <v>2849000</v>
      </c>
      <c r="N234" s="31" t="s">
        <v>1409</v>
      </c>
      <c r="O234" s="31" t="s">
        <v>1516</v>
      </c>
      <c r="Q234" s="44"/>
    </row>
    <row r="235" spans="2:17" ht="12" customHeight="1" x14ac:dyDescent="0.2">
      <c r="B235" s="25" t="s">
        <v>664</v>
      </c>
      <c r="C235" s="25" t="s">
        <v>1417</v>
      </c>
      <c r="D235" s="21" t="s">
        <v>771</v>
      </c>
      <c r="E235" s="21" t="s">
        <v>15</v>
      </c>
      <c r="F235" s="30" t="s">
        <v>14</v>
      </c>
      <c r="G235" s="29" t="s">
        <v>13</v>
      </c>
      <c r="H235" s="37" t="s">
        <v>1416</v>
      </c>
      <c r="I235" s="40" t="s">
        <v>196</v>
      </c>
      <c r="J235" s="43">
        <v>45058</v>
      </c>
      <c r="K235" s="43">
        <v>45291</v>
      </c>
      <c r="L235" s="31">
        <v>17094000</v>
      </c>
      <c r="M235" s="46">
        <v>2849000</v>
      </c>
      <c r="N235" s="31" t="s">
        <v>1409</v>
      </c>
      <c r="O235" s="31" t="s">
        <v>1516</v>
      </c>
      <c r="Q235" s="44"/>
    </row>
    <row r="236" spans="2:17" ht="12" customHeight="1" x14ac:dyDescent="0.2">
      <c r="B236" s="25" t="s">
        <v>665</v>
      </c>
      <c r="C236" s="25" t="s">
        <v>49</v>
      </c>
      <c r="D236" s="21" t="s">
        <v>771</v>
      </c>
      <c r="E236" s="21" t="s">
        <v>15</v>
      </c>
      <c r="F236" s="30" t="s">
        <v>14</v>
      </c>
      <c r="G236" s="29" t="s">
        <v>13</v>
      </c>
      <c r="H236" s="37" t="s">
        <v>1523</v>
      </c>
      <c r="I236" s="40" t="s">
        <v>745</v>
      </c>
      <c r="J236" s="43">
        <v>45057</v>
      </c>
      <c r="K236" s="43">
        <v>45291</v>
      </c>
      <c r="L236" s="31">
        <v>17094000</v>
      </c>
      <c r="M236" s="46">
        <v>2849000</v>
      </c>
      <c r="N236" s="31" t="s">
        <v>1409</v>
      </c>
      <c r="O236" s="31" t="s">
        <v>1516</v>
      </c>
      <c r="Q236" s="44"/>
    </row>
    <row r="237" spans="2:17" ht="12" customHeight="1" x14ac:dyDescent="0.2">
      <c r="B237" s="25" t="s">
        <v>669</v>
      </c>
      <c r="C237" s="25" t="s">
        <v>1524</v>
      </c>
      <c r="D237" s="21" t="s">
        <v>771</v>
      </c>
      <c r="E237" s="21" t="s">
        <v>15</v>
      </c>
      <c r="F237" s="30" t="s">
        <v>14</v>
      </c>
      <c r="G237" s="29" t="s">
        <v>13</v>
      </c>
      <c r="H237" s="37" t="s">
        <v>1361</v>
      </c>
      <c r="I237" s="40" t="s">
        <v>217</v>
      </c>
      <c r="J237" s="43">
        <v>45058</v>
      </c>
      <c r="K237" s="43">
        <v>45291</v>
      </c>
      <c r="L237" s="31">
        <v>17094000</v>
      </c>
      <c r="M237" s="46">
        <v>2849000</v>
      </c>
      <c r="N237" s="31" t="s">
        <v>1409</v>
      </c>
      <c r="O237" s="31" t="s">
        <v>1516</v>
      </c>
      <c r="Q237" s="44"/>
    </row>
    <row r="238" spans="2:17" ht="12" customHeight="1" x14ac:dyDescent="0.2">
      <c r="B238" s="25" t="s">
        <v>670</v>
      </c>
      <c r="C238" s="25" t="s">
        <v>93</v>
      </c>
      <c r="D238" s="21" t="s">
        <v>771</v>
      </c>
      <c r="E238" s="21" t="s">
        <v>15</v>
      </c>
      <c r="F238" s="30" t="s">
        <v>14</v>
      </c>
      <c r="G238" s="29" t="s">
        <v>13</v>
      </c>
      <c r="H238" s="37" t="s">
        <v>1418</v>
      </c>
      <c r="I238" s="40" t="s">
        <v>1525</v>
      </c>
      <c r="J238" s="43">
        <v>45056</v>
      </c>
      <c r="K238" s="43">
        <v>45291</v>
      </c>
      <c r="L238" s="31">
        <v>30000000</v>
      </c>
      <c r="M238" s="46">
        <v>5000000</v>
      </c>
      <c r="N238" s="31" t="s">
        <v>1409</v>
      </c>
      <c r="O238" s="31" t="s">
        <v>1516</v>
      </c>
      <c r="Q238" s="44"/>
    </row>
    <row r="239" spans="2:17" ht="12" customHeight="1" x14ac:dyDescent="0.2">
      <c r="B239" s="25" t="s">
        <v>673</v>
      </c>
      <c r="C239" s="25" t="s">
        <v>1401</v>
      </c>
      <c r="D239" s="21" t="s">
        <v>294</v>
      </c>
      <c r="E239" s="21" t="s">
        <v>15</v>
      </c>
      <c r="F239" s="30" t="s">
        <v>14</v>
      </c>
      <c r="G239" s="29" t="s">
        <v>13</v>
      </c>
      <c r="H239" s="37" t="s">
        <v>959</v>
      </c>
      <c r="I239" s="40" t="s">
        <v>756</v>
      </c>
      <c r="J239" s="43">
        <v>45058</v>
      </c>
      <c r="K239" s="43">
        <v>45291</v>
      </c>
      <c r="L239" s="31">
        <v>24870000</v>
      </c>
      <c r="M239" s="46">
        <v>4145000</v>
      </c>
      <c r="N239" s="31" t="s">
        <v>36</v>
      </c>
      <c r="O239" s="31" t="s">
        <v>89</v>
      </c>
      <c r="Q239" s="44"/>
    </row>
    <row r="240" spans="2:17" ht="12" customHeight="1" x14ac:dyDescent="0.2">
      <c r="B240" s="25" t="s">
        <v>674</v>
      </c>
      <c r="C240" s="25" t="s">
        <v>1526</v>
      </c>
      <c r="D240" s="21" t="s">
        <v>767</v>
      </c>
      <c r="E240" s="21" t="s">
        <v>15</v>
      </c>
      <c r="F240" s="30" t="s">
        <v>14</v>
      </c>
      <c r="G240" s="29" t="s">
        <v>13</v>
      </c>
      <c r="H240" s="37" t="s">
        <v>962</v>
      </c>
      <c r="I240" s="40" t="s">
        <v>749</v>
      </c>
      <c r="J240" s="43">
        <v>45057</v>
      </c>
      <c r="K240" s="43">
        <v>45291</v>
      </c>
      <c r="L240" s="31">
        <v>11652000</v>
      </c>
      <c r="M240" s="46">
        <v>1942000</v>
      </c>
      <c r="N240" s="31" t="s">
        <v>35</v>
      </c>
      <c r="O240" s="31" t="s">
        <v>289</v>
      </c>
      <c r="Q240" s="44"/>
    </row>
    <row r="241" spans="2:17" ht="12" customHeight="1" x14ac:dyDescent="0.2">
      <c r="B241" s="25" t="s">
        <v>675</v>
      </c>
      <c r="C241" s="25" t="s">
        <v>1527</v>
      </c>
      <c r="D241" s="21" t="s">
        <v>771</v>
      </c>
      <c r="E241" s="21" t="s">
        <v>15</v>
      </c>
      <c r="F241" s="30" t="s">
        <v>14</v>
      </c>
      <c r="G241" s="29" t="s">
        <v>13</v>
      </c>
      <c r="H241" s="37" t="s">
        <v>977</v>
      </c>
      <c r="I241" s="40" t="s">
        <v>750</v>
      </c>
      <c r="J241" s="43">
        <v>45075</v>
      </c>
      <c r="K241" s="43">
        <v>45291</v>
      </c>
      <c r="L241" s="31">
        <v>17094000</v>
      </c>
      <c r="M241" s="46">
        <v>2849000</v>
      </c>
      <c r="N241" s="31" t="s">
        <v>1409</v>
      </c>
      <c r="O241" s="31" t="s">
        <v>1516</v>
      </c>
      <c r="Q241" s="44"/>
    </row>
    <row r="242" spans="2:17" ht="12" customHeight="1" x14ac:dyDescent="0.2">
      <c r="B242" s="25" t="s">
        <v>679</v>
      </c>
      <c r="C242" s="25" t="s">
        <v>166</v>
      </c>
      <c r="D242" s="21" t="s">
        <v>767</v>
      </c>
      <c r="E242" s="21" t="s">
        <v>15</v>
      </c>
      <c r="F242" s="30" t="s">
        <v>14</v>
      </c>
      <c r="G242" s="29" t="s">
        <v>13</v>
      </c>
      <c r="H242" s="37" t="s">
        <v>1449</v>
      </c>
      <c r="I242" s="40" t="s">
        <v>1528</v>
      </c>
      <c r="J242" s="43">
        <v>45057</v>
      </c>
      <c r="K242" s="43">
        <v>45291</v>
      </c>
      <c r="L242" s="31">
        <v>24870000</v>
      </c>
      <c r="M242" s="46">
        <v>4145000</v>
      </c>
      <c r="N242" s="31" t="s">
        <v>35</v>
      </c>
      <c r="O242" s="31" t="s">
        <v>289</v>
      </c>
      <c r="Q242" s="44"/>
    </row>
    <row r="243" spans="2:17" ht="12" customHeight="1" x14ac:dyDescent="0.2">
      <c r="B243" s="25" t="s">
        <v>681</v>
      </c>
      <c r="C243" s="25" t="s">
        <v>132</v>
      </c>
      <c r="D243" s="21" t="s">
        <v>294</v>
      </c>
      <c r="E243" s="21" t="s">
        <v>15</v>
      </c>
      <c r="F243" s="30" t="s">
        <v>14</v>
      </c>
      <c r="G243" s="29" t="s">
        <v>13</v>
      </c>
      <c r="H243" s="37" t="s">
        <v>1389</v>
      </c>
      <c r="I243" s="40" t="s">
        <v>133</v>
      </c>
      <c r="J243" s="43">
        <v>45057</v>
      </c>
      <c r="K243" s="43">
        <v>45291</v>
      </c>
      <c r="L243" s="31">
        <v>17094000</v>
      </c>
      <c r="M243" s="46">
        <v>2849000</v>
      </c>
      <c r="N243" s="31" t="s">
        <v>36</v>
      </c>
      <c r="O243" s="31" t="s">
        <v>89</v>
      </c>
      <c r="Q243" s="44"/>
    </row>
    <row r="244" spans="2:17" ht="12" customHeight="1" x14ac:dyDescent="0.2">
      <c r="B244" s="25" t="s">
        <v>684</v>
      </c>
      <c r="C244" s="25" t="s">
        <v>1375</v>
      </c>
      <c r="D244" s="21" t="s">
        <v>294</v>
      </c>
      <c r="E244" s="21" t="s">
        <v>15</v>
      </c>
      <c r="F244" s="30" t="s">
        <v>14</v>
      </c>
      <c r="G244" s="29" t="s">
        <v>13</v>
      </c>
      <c r="H244" s="37" t="s">
        <v>1363</v>
      </c>
      <c r="I244" s="40" t="s">
        <v>754</v>
      </c>
      <c r="J244" s="43">
        <v>45058</v>
      </c>
      <c r="K244" s="43">
        <v>45291</v>
      </c>
      <c r="L244" s="31">
        <v>19158000</v>
      </c>
      <c r="M244" s="46">
        <v>3193000</v>
      </c>
      <c r="N244" s="31" t="s">
        <v>36</v>
      </c>
      <c r="O244" s="31" t="s">
        <v>89</v>
      </c>
      <c r="Q244" s="44"/>
    </row>
    <row r="245" spans="2:17" ht="12" customHeight="1" x14ac:dyDescent="0.2">
      <c r="B245" s="25" t="s">
        <v>455</v>
      </c>
      <c r="C245" s="25" t="s">
        <v>366</v>
      </c>
      <c r="D245" s="21" t="s">
        <v>295</v>
      </c>
      <c r="E245" s="21" t="s">
        <v>15</v>
      </c>
      <c r="F245" s="30" t="s">
        <v>14</v>
      </c>
      <c r="G245" s="29" t="s">
        <v>13</v>
      </c>
      <c r="H245" s="37" t="s">
        <v>1459</v>
      </c>
      <c r="I245" s="40" t="s">
        <v>395</v>
      </c>
      <c r="J245" s="43">
        <v>45051</v>
      </c>
      <c r="K245" s="43">
        <v>45320</v>
      </c>
      <c r="L245" s="31">
        <v>10625448</v>
      </c>
      <c r="M245" s="46">
        <v>1770908</v>
      </c>
      <c r="N245" s="31" t="s">
        <v>32</v>
      </c>
      <c r="O245" s="31" t="s">
        <v>43</v>
      </c>
      <c r="Q245" s="44"/>
    </row>
    <row r="246" spans="2:17" ht="12" customHeight="1" x14ac:dyDescent="0.2">
      <c r="B246" s="25" t="s">
        <v>529</v>
      </c>
      <c r="C246" s="25" t="s">
        <v>25</v>
      </c>
      <c r="D246" s="21" t="s">
        <v>291</v>
      </c>
      <c r="E246" s="21" t="s">
        <v>15</v>
      </c>
      <c r="F246" s="30" t="s">
        <v>14</v>
      </c>
      <c r="G246" s="29" t="s">
        <v>13</v>
      </c>
      <c r="H246" s="37" t="s">
        <v>973</v>
      </c>
      <c r="I246" s="39" t="s">
        <v>569</v>
      </c>
      <c r="J246" s="43">
        <v>45051</v>
      </c>
      <c r="K246" s="43">
        <v>45291</v>
      </c>
      <c r="L246" s="31">
        <v>70500000</v>
      </c>
      <c r="M246" s="46">
        <v>9000000</v>
      </c>
      <c r="N246" s="31" t="s">
        <v>39</v>
      </c>
      <c r="O246" s="31" t="s">
        <v>136</v>
      </c>
      <c r="Q246" s="44"/>
    </row>
    <row r="247" spans="2:17" ht="12" customHeight="1" x14ac:dyDescent="0.2">
      <c r="B247" s="25" t="s">
        <v>823</v>
      </c>
      <c r="C247" s="25" t="s">
        <v>412</v>
      </c>
      <c r="D247" s="21" t="s">
        <v>295</v>
      </c>
      <c r="E247" s="21" t="s">
        <v>15</v>
      </c>
      <c r="F247" s="30" t="s">
        <v>14</v>
      </c>
      <c r="G247" s="29" t="s">
        <v>13</v>
      </c>
      <c r="H247" s="37" t="s">
        <v>953</v>
      </c>
      <c r="I247" s="40" t="s">
        <v>801</v>
      </c>
      <c r="J247" s="43">
        <v>45106</v>
      </c>
      <c r="K247" s="43">
        <v>45291</v>
      </c>
      <c r="L247" s="31">
        <v>8626853.5999999996</v>
      </c>
      <c r="M247" s="46">
        <v>2156713</v>
      </c>
      <c r="N247" s="31" t="s">
        <v>32</v>
      </c>
      <c r="O247" s="31" t="s">
        <v>43</v>
      </c>
      <c r="Q247" s="44"/>
    </row>
    <row r="248" spans="2:17" ht="12" customHeight="1" x14ac:dyDescent="0.2">
      <c r="B248" s="25" t="s">
        <v>818</v>
      </c>
      <c r="C248" s="25" t="s">
        <v>1410</v>
      </c>
      <c r="D248" s="21" t="s">
        <v>293</v>
      </c>
      <c r="E248" s="21" t="s">
        <v>15</v>
      </c>
      <c r="F248" s="30" t="s">
        <v>14</v>
      </c>
      <c r="G248" s="29" t="s">
        <v>13</v>
      </c>
      <c r="H248" s="37" t="s">
        <v>955</v>
      </c>
      <c r="I248" s="40" t="s">
        <v>1529</v>
      </c>
      <c r="J248" s="43">
        <v>45090</v>
      </c>
      <c r="K248" s="43">
        <v>45312</v>
      </c>
      <c r="L248" s="31">
        <v>14245000</v>
      </c>
      <c r="M248" s="46">
        <v>2849000</v>
      </c>
      <c r="N248" s="31" t="s">
        <v>34</v>
      </c>
      <c r="O248" s="31" t="s">
        <v>176</v>
      </c>
      <c r="Q248" s="44"/>
    </row>
    <row r="249" spans="2:17" ht="12" customHeight="1" x14ac:dyDescent="0.2">
      <c r="B249" s="25" t="s">
        <v>819</v>
      </c>
      <c r="C249" s="25" t="s">
        <v>780</v>
      </c>
      <c r="D249" s="21" t="s">
        <v>293</v>
      </c>
      <c r="E249" s="21" t="s">
        <v>15</v>
      </c>
      <c r="F249" s="30" t="s">
        <v>14</v>
      </c>
      <c r="G249" s="29" t="s">
        <v>13</v>
      </c>
      <c r="H249" s="37" t="s">
        <v>1005</v>
      </c>
      <c r="I249" s="40" t="s">
        <v>1530</v>
      </c>
      <c r="J249" s="43">
        <v>45091</v>
      </c>
      <c r="K249" s="43">
        <v>45312</v>
      </c>
      <c r="L249" s="31">
        <v>14447411</v>
      </c>
      <c r="M249" s="46">
        <v>2889482.2</v>
      </c>
      <c r="N249" s="31" t="s">
        <v>34</v>
      </c>
      <c r="O249" s="31" t="s">
        <v>176</v>
      </c>
      <c r="Q249" s="44"/>
    </row>
    <row r="250" spans="2:17" ht="12" customHeight="1" x14ac:dyDescent="0.2">
      <c r="B250" s="25" t="s">
        <v>693</v>
      </c>
      <c r="C250" s="25" t="s">
        <v>704</v>
      </c>
      <c r="D250" s="21" t="s">
        <v>931</v>
      </c>
      <c r="E250" s="21" t="s">
        <v>15</v>
      </c>
      <c r="F250" s="30" t="s">
        <v>14</v>
      </c>
      <c r="G250" s="29" t="s">
        <v>13</v>
      </c>
      <c r="H250" s="37" t="s">
        <v>932</v>
      </c>
      <c r="I250" s="39" t="s">
        <v>758</v>
      </c>
      <c r="J250" s="43">
        <v>45069</v>
      </c>
      <c r="K250" s="43">
        <v>45291</v>
      </c>
      <c r="L250" s="31">
        <v>14245000</v>
      </c>
      <c r="M250" s="46">
        <v>2849000</v>
      </c>
      <c r="N250" s="31" t="s">
        <v>33</v>
      </c>
      <c r="O250" s="31" t="s">
        <v>102</v>
      </c>
      <c r="Q250" s="44"/>
    </row>
    <row r="251" spans="2:17" ht="12" customHeight="1" x14ac:dyDescent="0.2">
      <c r="B251" s="25" t="s">
        <v>694</v>
      </c>
      <c r="C251" s="25" t="s">
        <v>318</v>
      </c>
      <c r="D251" s="21" t="s">
        <v>931</v>
      </c>
      <c r="E251" s="21" t="s">
        <v>15</v>
      </c>
      <c r="F251" s="30" t="s">
        <v>14</v>
      </c>
      <c r="G251" s="29" t="s">
        <v>13</v>
      </c>
      <c r="H251" s="37" t="s">
        <v>932</v>
      </c>
      <c r="I251" s="40" t="s">
        <v>374</v>
      </c>
      <c r="J251" s="43">
        <v>45065</v>
      </c>
      <c r="K251" s="43">
        <v>45291</v>
      </c>
      <c r="L251" s="31">
        <v>14245000</v>
      </c>
      <c r="M251" s="46">
        <v>2849000</v>
      </c>
      <c r="N251" s="31" t="s">
        <v>33</v>
      </c>
      <c r="O251" s="31" t="s">
        <v>102</v>
      </c>
      <c r="Q251" s="44"/>
    </row>
    <row r="252" spans="2:17" ht="12" customHeight="1" x14ac:dyDescent="0.2">
      <c r="B252" s="25" t="s">
        <v>830</v>
      </c>
      <c r="C252" s="25" t="s">
        <v>829</v>
      </c>
      <c r="D252" s="21" t="s">
        <v>294</v>
      </c>
      <c r="E252" s="21" t="s">
        <v>15</v>
      </c>
      <c r="F252" s="30" t="s">
        <v>14</v>
      </c>
      <c r="G252" s="29" t="s">
        <v>13</v>
      </c>
      <c r="H252" s="37" t="s">
        <v>959</v>
      </c>
      <c r="I252" s="39" t="s">
        <v>828</v>
      </c>
      <c r="J252" s="43">
        <v>45119</v>
      </c>
      <c r="K252" s="43">
        <v>45291</v>
      </c>
      <c r="L252" s="31">
        <v>16144333</v>
      </c>
      <c r="M252" s="46">
        <v>4022117</v>
      </c>
      <c r="N252" s="31" t="s">
        <v>36</v>
      </c>
      <c r="O252" s="31" t="s">
        <v>960</v>
      </c>
      <c r="Q252" s="44"/>
    </row>
    <row r="253" spans="2:17" ht="12" customHeight="1" x14ac:dyDescent="0.2">
      <c r="B253" s="25" t="s">
        <v>697</v>
      </c>
      <c r="C253" s="25" t="s">
        <v>706</v>
      </c>
      <c r="D253" s="21" t="s">
        <v>931</v>
      </c>
      <c r="E253" s="21" t="s">
        <v>15</v>
      </c>
      <c r="F253" s="30" t="s">
        <v>14</v>
      </c>
      <c r="G253" s="29" t="s">
        <v>13</v>
      </c>
      <c r="H253" s="37" t="s">
        <v>974</v>
      </c>
      <c r="I253" s="39" t="s">
        <v>761</v>
      </c>
      <c r="J253" s="43">
        <v>45071</v>
      </c>
      <c r="K253" s="43">
        <v>45315</v>
      </c>
      <c r="L253" s="31">
        <v>23200000</v>
      </c>
      <c r="M253" s="46">
        <v>2900000</v>
      </c>
      <c r="N253" s="31" t="s">
        <v>33</v>
      </c>
      <c r="O253" s="31" t="s">
        <v>102</v>
      </c>
      <c r="Q253" s="44"/>
    </row>
    <row r="254" spans="2:17" ht="12" customHeight="1" x14ac:dyDescent="0.2">
      <c r="B254" s="25" t="s">
        <v>698</v>
      </c>
      <c r="C254" s="25" t="s">
        <v>975</v>
      </c>
      <c r="D254" s="21" t="s">
        <v>931</v>
      </c>
      <c r="E254" s="21" t="s">
        <v>15</v>
      </c>
      <c r="F254" s="30" t="s">
        <v>14</v>
      </c>
      <c r="G254" s="29" t="s">
        <v>13</v>
      </c>
      <c r="H254" s="37" t="s">
        <v>976</v>
      </c>
      <c r="I254" s="39" t="s">
        <v>762</v>
      </c>
      <c r="J254" s="43">
        <v>45075</v>
      </c>
      <c r="K254" s="43">
        <v>45319</v>
      </c>
      <c r="L254" s="31">
        <v>23200000</v>
      </c>
      <c r="M254" s="46">
        <v>2900000</v>
      </c>
      <c r="N254" s="31" t="s">
        <v>33</v>
      </c>
      <c r="O254" s="31" t="s">
        <v>102</v>
      </c>
      <c r="Q254" s="44"/>
    </row>
    <row r="255" spans="2:17" ht="12" customHeight="1" x14ac:dyDescent="0.2">
      <c r="B255" s="25" t="s">
        <v>803</v>
      </c>
      <c r="C255" s="25" t="s">
        <v>774</v>
      </c>
      <c r="D255" s="21" t="s">
        <v>931</v>
      </c>
      <c r="E255" s="21" t="s">
        <v>15</v>
      </c>
      <c r="F255" s="30" t="s">
        <v>14</v>
      </c>
      <c r="G255" s="29" t="s">
        <v>13</v>
      </c>
      <c r="H255" s="37" t="s">
        <v>932</v>
      </c>
      <c r="I255" s="40" t="s">
        <v>784</v>
      </c>
      <c r="J255" s="43">
        <v>45078</v>
      </c>
      <c r="K255" s="43">
        <v>45291</v>
      </c>
      <c r="L255" s="31">
        <v>20300000</v>
      </c>
      <c r="M255" s="46">
        <v>2900000</v>
      </c>
      <c r="N255" s="31" t="s">
        <v>33</v>
      </c>
      <c r="O255" s="31" t="s">
        <v>102</v>
      </c>
      <c r="Q255" s="44"/>
    </row>
    <row r="256" spans="2:17" ht="12" customHeight="1" x14ac:dyDescent="0.2">
      <c r="B256" s="25" t="s">
        <v>804</v>
      </c>
      <c r="C256" s="25" t="s">
        <v>167</v>
      </c>
      <c r="D256" s="21" t="s">
        <v>931</v>
      </c>
      <c r="E256" s="21" t="s">
        <v>15</v>
      </c>
      <c r="F256" s="30" t="s">
        <v>14</v>
      </c>
      <c r="G256" s="29" t="s">
        <v>13</v>
      </c>
      <c r="H256" s="37" t="s">
        <v>977</v>
      </c>
      <c r="I256" s="40" t="s">
        <v>785</v>
      </c>
      <c r="J256" s="43">
        <v>45078</v>
      </c>
      <c r="K256" s="43">
        <v>45322</v>
      </c>
      <c r="L256" s="31">
        <v>23200000</v>
      </c>
      <c r="M256" s="46">
        <v>2900000</v>
      </c>
      <c r="N256" s="31" t="s">
        <v>33</v>
      </c>
      <c r="O256" s="31" t="s">
        <v>102</v>
      </c>
      <c r="Q256" s="44"/>
    </row>
    <row r="257" spans="2:17" ht="12" customHeight="1" x14ac:dyDescent="0.2">
      <c r="B257" s="25" t="s">
        <v>805</v>
      </c>
      <c r="C257" s="25" t="s">
        <v>978</v>
      </c>
      <c r="D257" s="21" t="s">
        <v>931</v>
      </c>
      <c r="E257" s="21" t="s">
        <v>15</v>
      </c>
      <c r="F257" s="30" t="s">
        <v>14</v>
      </c>
      <c r="G257" s="29" t="s">
        <v>13</v>
      </c>
      <c r="H257" s="37" t="s">
        <v>979</v>
      </c>
      <c r="I257" s="40" t="s">
        <v>786</v>
      </c>
      <c r="J257" s="43">
        <v>45078</v>
      </c>
      <c r="K257" s="43">
        <v>45322</v>
      </c>
      <c r="L257" s="31">
        <v>23200000</v>
      </c>
      <c r="M257" s="46">
        <v>2900000</v>
      </c>
      <c r="N257" s="31" t="s">
        <v>33</v>
      </c>
      <c r="O257" s="31" t="s">
        <v>102</v>
      </c>
      <c r="Q257" s="44"/>
    </row>
    <row r="258" spans="2:17" ht="12" customHeight="1" x14ac:dyDescent="0.2">
      <c r="B258" s="25" t="s">
        <v>806</v>
      </c>
      <c r="C258" s="25" t="s">
        <v>304</v>
      </c>
      <c r="D258" s="21" t="s">
        <v>931</v>
      </c>
      <c r="E258" s="21" t="s">
        <v>15</v>
      </c>
      <c r="F258" s="30" t="s">
        <v>14</v>
      </c>
      <c r="G258" s="29" t="s">
        <v>13</v>
      </c>
      <c r="H258" s="37" t="s">
        <v>932</v>
      </c>
      <c r="I258" s="39" t="s">
        <v>788</v>
      </c>
      <c r="J258" s="43">
        <v>45078</v>
      </c>
      <c r="K258" s="43">
        <v>45322</v>
      </c>
      <c r="L258" s="31">
        <v>23200000</v>
      </c>
      <c r="M258" s="46">
        <v>2900000</v>
      </c>
      <c r="N258" s="31" t="s">
        <v>33</v>
      </c>
      <c r="O258" s="31" t="s">
        <v>102</v>
      </c>
      <c r="Q258" s="44"/>
    </row>
    <row r="259" spans="2:17" ht="12" customHeight="1" x14ac:dyDescent="0.2">
      <c r="B259" s="25" t="s">
        <v>807</v>
      </c>
      <c r="C259" s="25" t="s">
        <v>306</v>
      </c>
      <c r="D259" s="21" t="s">
        <v>931</v>
      </c>
      <c r="E259" s="21" t="s">
        <v>15</v>
      </c>
      <c r="F259" s="30" t="s">
        <v>14</v>
      </c>
      <c r="G259" s="29" t="s">
        <v>13</v>
      </c>
      <c r="H259" s="37" t="s">
        <v>932</v>
      </c>
      <c r="I259" s="39" t="s">
        <v>789</v>
      </c>
      <c r="J259" s="43">
        <v>45078</v>
      </c>
      <c r="K259" s="43">
        <v>45322</v>
      </c>
      <c r="L259" s="31">
        <v>23200000</v>
      </c>
      <c r="M259" s="46">
        <v>2900000</v>
      </c>
      <c r="N259" s="31" t="s">
        <v>33</v>
      </c>
      <c r="O259" s="31" t="s">
        <v>102</v>
      </c>
      <c r="Q259" s="44"/>
    </row>
    <row r="260" spans="2:17" ht="12" customHeight="1" x14ac:dyDescent="0.2">
      <c r="B260" s="25" t="s">
        <v>808</v>
      </c>
      <c r="C260" s="25" t="s">
        <v>980</v>
      </c>
      <c r="D260" s="21" t="s">
        <v>931</v>
      </c>
      <c r="E260" s="21" t="s">
        <v>15</v>
      </c>
      <c r="F260" s="30" t="s">
        <v>14</v>
      </c>
      <c r="G260" s="29" t="s">
        <v>13</v>
      </c>
      <c r="H260" s="37" t="s">
        <v>979</v>
      </c>
      <c r="I260" s="39" t="s">
        <v>761</v>
      </c>
      <c r="J260" s="43">
        <v>45078</v>
      </c>
      <c r="K260" s="43">
        <v>45322</v>
      </c>
      <c r="L260" s="31">
        <v>23200000</v>
      </c>
      <c r="M260" s="46">
        <v>2900000</v>
      </c>
      <c r="N260" s="31" t="s">
        <v>33</v>
      </c>
      <c r="O260" s="31" t="s">
        <v>102</v>
      </c>
      <c r="Q260" s="44"/>
    </row>
    <row r="261" spans="2:17" ht="12" customHeight="1" x14ac:dyDescent="0.2">
      <c r="B261" s="25" t="s">
        <v>809</v>
      </c>
      <c r="C261" s="25" t="s">
        <v>317</v>
      </c>
      <c r="D261" s="21" t="s">
        <v>931</v>
      </c>
      <c r="E261" s="21" t="s">
        <v>15</v>
      </c>
      <c r="F261" s="30" t="s">
        <v>14</v>
      </c>
      <c r="G261" s="29" t="s">
        <v>13</v>
      </c>
      <c r="H261" s="37" t="s">
        <v>932</v>
      </c>
      <c r="I261" s="39" t="s">
        <v>790</v>
      </c>
      <c r="J261" s="43">
        <v>45082</v>
      </c>
      <c r="K261" s="43">
        <v>45326</v>
      </c>
      <c r="L261" s="31">
        <v>23200000</v>
      </c>
      <c r="M261" s="46">
        <v>2900000</v>
      </c>
      <c r="N261" s="31" t="s">
        <v>33</v>
      </c>
      <c r="O261" s="31" t="s">
        <v>102</v>
      </c>
      <c r="Q261" s="44"/>
    </row>
    <row r="262" spans="2:17" ht="12" customHeight="1" x14ac:dyDescent="0.2">
      <c r="B262" s="25" t="s">
        <v>810</v>
      </c>
      <c r="C262" s="25" t="s">
        <v>981</v>
      </c>
      <c r="D262" s="21" t="s">
        <v>931</v>
      </c>
      <c r="E262" s="21" t="s">
        <v>15</v>
      </c>
      <c r="F262" s="30" t="s">
        <v>14</v>
      </c>
      <c r="G262" s="29" t="s">
        <v>13</v>
      </c>
      <c r="H262" s="37" t="s">
        <v>982</v>
      </c>
      <c r="I262" s="39" t="s">
        <v>791</v>
      </c>
      <c r="J262" s="43">
        <v>45083</v>
      </c>
      <c r="K262" s="43">
        <v>45291</v>
      </c>
      <c r="L262" s="31">
        <v>19816666.670000002</v>
      </c>
      <c r="M262" s="46">
        <v>2900000</v>
      </c>
      <c r="N262" s="31" t="s">
        <v>33</v>
      </c>
      <c r="O262" s="31" t="s">
        <v>102</v>
      </c>
      <c r="Q262" s="44"/>
    </row>
    <row r="263" spans="2:17" ht="12" customHeight="1" x14ac:dyDescent="0.2">
      <c r="B263" s="25" t="s">
        <v>811</v>
      </c>
      <c r="C263" s="25" t="s">
        <v>983</v>
      </c>
      <c r="D263" s="21" t="s">
        <v>931</v>
      </c>
      <c r="E263" s="21" t="s">
        <v>15</v>
      </c>
      <c r="F263" s="30" t="s">
        <v>14</v>
      </c>
      <c r="G263" s="29" t="s">
        <v>13</v>
      </c>
      <c r="H263" s="37" t="s">
        <v>984</v>
      </c>
      <c r="I263" s="40" t="s">
        <v>789</v>
      </c>
      <c r="J263" s="43">
        <v>45078</v>
      </c>
      <c r="K263" s="43">
        <v>45322</v>
      </c>
      <c r="L263" s="31">
        <v>23200000</v>
      </c>
      <c r="M263" s="46">
        <v>2900000</v>
      </c>
      <c r="N263" s="31" t="s">
        <v>33</v>
      </c>
      <c r="O263" s="31" t="s">
        <v>102</v>
      </c>
      <c r="Q263" s="44"/>
    </row>
    <row r="264" spans="2:17" ht="12" customHeight="1" x14ac:dyDescent="0.2">
      <c r="B264" s="25" t="s">
        <v>985</v>
      </c>
      <c r="C264" s="25" t="s">
        <v>986</v>
      </c>
      <c r="D264" s="21" t="s">
        <v>931</v>
      </c>
      <c r="E264" s="21" t="s">
        <v>15</v>
      </c>
      <c r="F264" s="30" t="s">
        <v>14</v>
      </c>
      <c r="G264" s="29" t="s">
        <v>13</v>
      </c>
      <c r="H264" s="37" t="s">
        <v>932</v>
      </c>
      <c r="I264" s="40" t="s">
        <v>792</v>
      </c>
      <c r="J264" s="43">
        <v>45078</v>
      </c>
      <c r="K264" s="43">
        <v>45291</v>
      </c>
      <c r="L264" s="31">
        <v>13300000</v>
      </c>
      <c r="M264" s="46">
        <v>1900000</v>
      </c>
      <c r="N264" s="31" t="s">
        <v>33</v>
      </c>
      <c r="O264" s="31" t="s">
        <v>102</v>
      </c>
      <c r="Q264" s="44"/>
    </row>
    <row r="265" spans="2:17" ht="12" customHeight="1" x14ac:dyDescent="0.2">
      <c r="B265" s="25" t="s">
        <v>812</v>
      </c>
      <c r="C265" s="25" t="s">
        <v>316</v>
      </c>
      <c r="D265" s="21" t="s">
        <v>931</v>
      </c>
      <c r="E265" s="21" t="s">
        <v>15</v>
      </c>
      <c r="F265" s="30" t="s">
        <v>14</v>
      </c>
      <c r="G265" s="29" t="s">
        <v>13</v>
      </c>
      <c r="H265" s="37" t="s">
        <v>953</v>
      </c>
      <c r="I265" s="40" t="s">
        <v>792</v>
      </c>
      <c r="J265" s="43">
        <v>45078</v>
      </c>
      <c r="K265" s="43">
        <v>45291</v>
      </c>
      <c r="L265" s="31">
        <v>13300000</v>
      </c>
      <c r="M265" s="46">
        <v>1900000</v>
      </c>
      <c r="N265" s="31" t="s">
        <v>33</v>
      </c>
      <c r="O265" s="31" t="s">
        <v>102</v>
      </c>
      <c r="Q265" s="44"/>
    </row>
    <row r="266" spans="2:17" ht="12" customHeight="1" x14ac:dyDescent="0.2">
      <c r="B266" s="25" t="s">
        <v>813</v>
      </c>
      <c r="C266" s="25" t="s">
        <v>987</v>
      </c>
      <c r="D266" s="21" t="s">
        <v>931</v>
      </c>
      <c r="E266" s="21" t="s">
        <v>15</v>
      </c>
      <c r="F266" s="30" t="s">
        <v>14</v>
      </c>
      <c r="G266" s="29" t="s">
        <v>13</v>
      </c>
      <c r="H266" s="37" t="s">
        <v>932</v>
      </c>
      <c r="I266" s="39" t="s">
        <v>793</v>
      </c>
      <c r="J266" s="43">
        <v>45079</v>
      </c>
      <c r="K266" s="43">
        <v>45291</v>
      </c>
      <c r="L266" s="31">
        <v>20203</v>
      </c>
      <c r="M266" s="46">
        <v>2899.95</v>
      </c>
      <c r="N266" s="31" t="s">
        <v>33</v>
      </c>
      <c r="O266" s="31" t="s">
        <v>102</v>
      </c>
      <c r="Q266" s="44"/>
    </row>
    <row r="267" spans="2:17" ht="12" customHeight="1" x14ac:dyDescent="0.2">
      <c r="B267" s="25" t="s">
        <v>814</v>
      </c>
      <c r="C267" s="25" t="s">
        <v>988</v>
      </c>
      <c r="D267" s="21" t="s">
        <v>931</v>
      </c>
      <c r="E267" s="21" t="s">
        <v>15</v>
      </c>
      <c r="F267" s="30" t="s">
        <v>14</v>
      </c>
      <c r="G267" s="29" t="s">
        <v>13</v>
      </c>
      <c r="H267" s="37" t="s">
        <v>932</v>
      </c>
      <c r="I267" s="39" t="s">
        <v>789</v>
      </c>
      <c r="J267" s="43">
        <v>45079</v>
      </c>
      <c r="K267" s="43">
        <v>45323</v>
      </c>
      <c r="L267" s="31">
        <v>23200000</v>
      </c>
      <c r="M267" s="46">
        <v>2900000</v>
      </c>
      <c r="N267" s="31" t="s">
        <v>33</v>
      </c>
      <c r="O267" s="31" t="s">
        <v>102</v>
      </c>
      <c r="Q267" s="44"/>
    </row>
    <row r="268" spans="2:17" ht="12" customHeight="1" x14ac:dyDescent="0.2">
      <c r="B268" s="25" t="s">
        <v>814</v>
      </c>
      <c r="C268" s="25" t="s">
        <v>988</v>
      </c>
      <c r="D268" s="21" t="s">
        <v>931</v>
      </c>
      <c r="E268" s="21" t="s">
        <v>15</v>
      </c>
      <c r="F268" s="30" t="s">
        <v>14</v>
      </c>
      <c r="G268" s="29" t="s">
        <v>13</v>
      </c>
      <c r="H268" s="37" t="s">
        <v>932</v>
      </c>
      <c r="I268" s="40" t="s">
        <v>789</v>
      </c>
      <c r="J268" s="43">
        <v>45079</v>
      </c>
      <c r="K268" s="43">
        <v>45323</v>
      </c>
      <c r="L268" s="31">
        <v>23200000</v>
      </c>
      <c r="M268" s="46">
        <v>2900000</v>
      </c>
      <c r="N268" s="31" t="s">
        <v>33</v>
      </c>
      <c r="O268" s="31" t="s">
        <v>102</v>
      </c>
      <c r="Q268" s="44"/>
    </row>
    <row r="269" spans="2:17" ht="12" customHeight="1" x14ac:dyDescent="0.2">
      <c r="B269" s="25" t="s">
        <v>821</v>
      </c>
      <c r="C269" s="25" t="s">
        <v>402</v>
      </c>
      <c r="D269" s="21" t="s">
        <v>931</v>
      </c>
      <c r="E269" s="21" t="s">
        <v>15</v>
      </c>
      <c r="F269" s="30" t="s">
        <v>14</v>
      </c>
      <c r="G269" s="29" t="s">
        <v>13</v>
      </c>
      <c r="H269" s="37" t="s">
        <v>982</v>
      </c>
      <c r="I269" s="40" t="s">
        <v>790</v>
      </c>
      <c r="J269" s="43">
        <v>45093</v>
      </c>
      <c r="K269" s="43">
        <v>45337</v>
      </c>
      <c r="L269" s="31">
        <v>23200000</v>
      </c>
      <c r="M269" s="46">
        <v>2900000</v>
      </c>
      <c r="N269" s="31" t="s">
        <v>33</v>
      </c>
      <c r="O269" s="31" t="s">
        <v>102</v>
      </c>
      <c r="Q269" s="44"/>
    </row>
    <row r="270" spans="2:17" ht="12" customHeight="1" x14ac:dyDescent="0.2">
      <c r="B270" s="25" t="s">
        <v>832</v>
      </c>
      <c r="C270" s="25" t="s">
        <v>834</v>
      </c>
      <c r="D270" s="21" t="s">
        <v>931</v>
      </c>
      <c r="E270" s="21" t="s">
        <v>15</v>
      </c>
      <c r="F270" s="30" t="s">
        <v>14</v>
      </c>
      <c r="G270" s="29" t="s">
        <v>13</v>
      </c>
      <c r="H270" s="37" t="s">
        <v>932</v>
      </c>
      <c r="I270" s="39" t="s">
        <v>394</v>
      </c>
      <c r="J270" s="43">
        <v>45167</v>
      </c>
      <c r="K270" s="43">
        <v>45291</v>
      </c>
      <c r="L270" s="31">
        <v>17300000</v>
      </c>
      <c r="M270" s="46">
        <v>3460000</v>
      </c>
      <c r="N270" s="31" t="s">
        <v>33</v>
      </c>
      <c r="O270" s="31" t="s">
        <v>102</v>
      </c>
      <c r="Q270" s="44"/>
    </row>
    <row r="271" spans="2:17" ht="12" customHeight="1" x14ac:dyDescent="0.2">
      <c r="B271" s="25" t="s">
        <v>833</v>
      </c>
      <c r="C271" s="25" t="s">
        <v>835</v>
      </c>
      <c r="D271" s="21" t="s">
        <v>931</v>
      </c>
      <c r="E271" s="21" t="s">
        <v>15</v>
      </c>
      <c r="F271" s="30" t="s">
        <v>14</v>
      </c>
      <c r="G271" s="29" t="s">
        <v>13</v>
      </c>
      <c r="H271" s="37" t="s">
        <v>947</v>
      </c>
      <c r="I271" s="40" t="s">
        <v>989</v>
      </c>
      <c r="J271" s="43">
        <v>45160</v>
      </c>
      <c r="K271" s="43">
        <v>45291</v>
      </c>
      <c r="L271" s="31">
        <v>14993333.33</v>
      </c>
      <c r="M271" s="46">
        <v>3460000</v>
      </c>
      <c r="N271" s="31" t="s">
        <v>33</v>
      </c>
      <c r="O271" s="31" t="s">
        <v>102</v>
      </c>
      <c r="Q271" s="44"/>
    </row>
    <row r="272" spans="2:17" ht="12" customHeight="1" x14ac:dyDescent="0.2">
      <c r="B272" s="25" t="s">
        <v>837</v>
      </c>
      <c r="C272" s="25" t="s">
        <v>846</v>
      </c>
      <c r="D272" s="21" t="s">
        <v>294</v>
      </c>
      <c r="E272" s="21" t="s">
        <v>15</v>
      </c>
      <c r="F272" s="30" t="s">
        <v>14</v>
      </c>
      <c r="G272" s="29" t="s">
        <v>13</v>
      </c>
      <c r="H272" s="37" t="s">
        <v>991</v>
      </c>
      <c r="I272" s="40" t="s">
        <v>992</v>
      </c>
      <c r="J272" s="43">
        <v>45177</v>
      </c>
      <c r="K272" s="43">
        <v>45291</v>
      </c>
      <c r="L272" s="31">
        <v>10826200</v>
      </c>
      <c r="M272" s="46">
        <v>2849000</v>
      </c>
      <c r="N272" s="31" t="s">
        <v>36</v>
      </c>
      <c r="O272" s="31" t="s">
        <v>850</v>
      </c>
      <c r="Q272" s="44"/>
    </row>
    <row r="273" spans="2:17" ht="12" customHeight="1" x14ac:dyDescent="0.2">
      <c r="B273" s="25" t="s">
        <v>838</v>
      </c>
      <c r="C273" s="25" t="s">
        <v>847</v>
      </c>
      <c r="D273" s="21" t="s">
        <v>769</v>
      </c>
      <c r="E273" s="21" t="s">
        <v>15</v>
      </c>
      <c r="F273" s="30" t="s">
        <v>14</v>
      </c>
      <c r="G273" s="29" t="s">
        <v>13</v>
      </c>
      <c r="H273" s="37" t="s">
        <v>993</v>
      </c>
      <c r="I273" s="39" t="s">
        <v>852</v>
      </c>
      <c r="J273" s="43">
        <v>45177</v>
      </c>
      <c r="K273" s="43">
        <v>45291</v>
      </c>
      <c r="L273" s="31">
        <v>15612833</v>
      </c>
      <c r="M273" s="46">
        <v>4144999.91</v>
      </c>
      <c r="N273" s="31" t="s">
        <v>765</v>
      </c>
      <c r="O273" s="31" t="s">
        <v>851</v>
      </c>
      <c r="Q273" s="44"/>
    </row>
    <row r="274" spans="2:17" ht="12" customHeight="1" x14ac:dyDescent="0.2">
      <c r="B274" s="25" t="s">
        <v>839</v>
      </c>
      <c r="C274" s="25" t="s">
        <v>848</v>
      </c>
      <c r="D274" s="21" t="s">
        <v>769</v>
      </c>
      <c r="E274" s="21" t="s">
        <v>15</v>
      </c>
      <c r="F274" s="30" t="s">
        <v>14</v>
      </c>
      <c r="G274" s="29" t="s">
        <v>13</v>
      </c>
      <c r="H274" s="37" t="s">
        <v>994</v>
      </c>
      <c r="I274" s="40" t="s">
        <v>853</v>
      </c>
      <c r="J274" s="43">
        <v>45180</v>
      </c>
      <c r="K274" s="43">
        <v>45291</v>
      </c>
      <c r="L274" s="31">
        <v>8070333.3300000001</v>
      </c>
      <c r="M274" s="46">
        <v>2201000</v>
      </c>
      <c r="N274" s="31" t="s">
        <v>765</v>
      </c>
      <c r="O274" s="31" t="s">
        <v>851</v>
      </c>
      <c r="Q274" s="44"/>
    </row>
    <row r="275" spans="2:17" ht="12" customHeight="1" x14ac:dyDescent="0.2">
      <c r="B275" s="25" t="s">
        <v>842</v>
      </c>
      <c r="C275" s="25" t="s">
        <v>329</v>
      </c>
      <c r="D275" s="21" t="s">
        <v>295</v>
      </c>
      <c r="E275" s="21" t="s">
        <v>15</v>
      </c>
      <c r="F275" s="30" t="s">
        <v>14</v>
      </c>
      <c r="G275" s="29" t="s">
        <v>13</v>
      </c>
      <c r="H275" s="37" t="s">
        <v>995</v>
      </c>
      <c r="I275" s="40" t="s">
        <v>856</v>
      </c>
      <c r="J275" s="43">
        <v>45181</v>
      </c>
      <c r="K275" s="43">
        <v>45306</v>
      </c>
      <c r="L275" s="31">
        <v>6434299</v>
      </c>
      <c r="M275" s="46">
        <v>1770907</v>
      </c>
      <c r="N275" s="31" t="s">
        <v>32</v>
      </c>
      <c r="O275" s="31" t="s">
        <v>572</v>
      </c>
      <c r="Q275" s="44"/>
    </row>
    <row r="276" spans="2:17" ht="12" customHeight="1" x14ac:dyDescent="0.2">
      <c r="B276" s="25" t="s">
        <v>841</v>
      </c>
      <c r="C276" s="25" t="s">
        <v>323</v>
      </c>
      <c r="D276" s="21" t="s">
        <v>295</v>
      </c>
      <c r="E276" s="21" t="s">
        <v>15</v>
      </c>
      <c r="F276" s="30" t="s">
        <v>14</v>
      </c>
      <c r="G276" s="29" t="s">
        <v>13</v>
      </c>
      <c r="H276" s="37" t="s">
        <v>996</v>
      </c>
      <c r="I276" s="40" t="s">
        <v>855</v>
      </c>
      <c r="J276" s="43">
        <v>45181</v>
      </c>
      <c r="K276" s="43">
        <v>45307</v>
      </c>
      <c r="L276" s="31">
        <v>6434299</v>
      </c>
      <c r="M276" s="46">
        <v>1770907</v>
      </c>
      <c r="N276" s="31" t="s">
        <v>32</v>
      </c>
      <c r="O276" s="31" t="s">
        <v>572</v>
      </c>
      <c r="Q276" s="44"/>
    </row>
    <row r="277" spans="2:17" ht="12" customHeight="1" x14ac:dyDescent="0.2">
      <c r="B277" s="25" t="s">
        <v>844</v>
      </c>
      <c r="C277" s="25" t="s">
        <v>330</v>
      </c>
      <c r="D277" s="21" t="s">
        <v>295</v>
      </c>
      <c r="E277" s="21" t="s">
        <v>15</v>
      </c>
      <c r="F277" s="30" t="s">
        <v>14</v>
      </c>
      <c r="G277" s="29" t="s">
        <v>13</v>
      </c>
      <c r="H277" s="37" t="s">
        <v>996</v>
      </c>
      <c r="I277" s="40" t="s">
        <v>858</v>
      </c>
      <c r="J277" s="43">
        <v>45181</v>
      </c>
      <c r="K277" s="43">
        <v>45309</v>
      </c>
      <c r="L277" s="31">
        <v>6434299.0700000003</v>
      </c>
      <c r="M277" s="46">
        <v>1770908</v>
      </c>
      <c r="N277" s="31" t="s">
        <v>32</v>
      </c>
      <c r="O277" s="31" t="s">
        <v>572</v>
      </c>
      <c r="Q277" s="44"/>
    </row>
    <row r="278" spans="2:17" ht="12" customHeight="1" x14ac:dyDescent="0.2">
      <c r="B278" s="25" t="s">
        <v>843</v>
      </c>
      <c r="C278" s="25" t="s">
        <v>331</v>
      </c>
      <c r="D278" s="21" t="s">
        <v>295</v>
      </c>
      <c r="E278" s="21" t="s">
        <v>15</v>
      </c>
      <c r="F278" s="30" t="s">
        <v>14</v>
      </c>
      <c r="G278" s="29" t="s">
        <v>13</v>
      </c>
      <c r="H278" s="37" t="s">
        <v>997</v>
      </c>
      <c r="I278" s="40" t="s">
        <v>857</v>
      </c>
      <c r="J278" s="43">
        <v>45181</v>
      </c>
      <c r="K278" s="43">
        <v>45306</v>
      </c>
      <c r="L278" s="31">
        <v>13154923</v>
      </c>
      <c r="M278" s="46">
        <v>36205299</v>
      </c>
      <c r="N278" s="31" t="s">
        <v>32</v>
      </c>
      <c r="O278" s="31" t="s">
        <v>572</v>
      </c>
      <c r="Q278" s="44"/>
    </row>
    <row r="279" spans="2:17" ht="12" customHeight="1" x14ac:dyDescent="0.2">
      <c r="B279" s="25" t="s">
        <v>845</v>
      </c>
      <c r="C279" s="25" t="s">
        <v>439</v>
      </c>
      <c r="D279" s="21" t="s">
        <v>295</v>
      </c>
      <c r="E279" s="21" t="s">
        <v>15</v>
      </c>
      <c r="F279" s="30" t="s">
        <v>14</v>
      </c>
      <c r="G279" s="29" t="s">
        <v>13</v>
      </c>
      <c r="H279" s="37" t="s">
        <v>964</v>
      </c>
      <c r="I279" s="40" t="s">
        <v>998</v>
      </c>
      <c r="J279" s="43">
        <v>45187</v>
      </c>
      <c r="K279" s="43">
        <v>45291</v>
      </c>
      <c r="L279" s="31">
        <v>6080117.46</v>
      </c>
      <c r="M279" s="46">
        <v>1770907</v>
      </c>
      <c r="N279" s="31" t="s">
        <v>32</v>
      </c>
      <c r="O279" s="31" t="s">
        <v>178</v>
      </c>
      <c r="Q279" s="44"/>
    </row>
    <row r="280" spans="2:17" ht="12" customHeight="1" x14ac:dyDescent="0.2">
      <c r="B280" s="25" t="s">
        <v>840</v>
      </c>
      <c r="C280" s="25" t="s">
        <v>849</v>
      </c>
      <c r="D280" s="21" t="s">
        <v>931</v>
      </c>
      <c r="E280" s="21" t="s">
        <v>15</v>
      </c>
      <c r="F280" s="30" t="s">
        <v>14</v>
      </c>
      <c r="G280" s="29" t="s">
        <v>13</v>
      </c>
      <c r="H280" s="37" t="s">
        <v>932</v>
      </c>
      <c r="I280" s="40" t="s">
        <v>854</v>
      </c>
      <c r="J280" s="43">
        <v>45182</v>
      </c>
      <c r="K280" s="43">
        <v>45291</v>
      </c>
      <c r="L280" s="31">
        <v>17590957.489999998</v>
      </c>
      <c r="M280" s="46">
        <v>4886377.08</v>
      </c>
      <c r="N280" s="31" t="s">
        <v>33</v>
      </c>
      <c r="O280" s="31" t="s">
        <v>102</v>
      </c>
      <c r="Q280" s="44"/>
    </row>
    <row r="281" spans="2:17" ht="12" customHeight="1" x14ac:dyDescent="0.2">
      <c r="B281" s="25" t="s">
        <v>859</v>
      </c>
      <c r="C281" s="25" t="s">
        <v>860</v>
      </c>
      <c r="D281" s="21" t="s">
        <v>767</v>
      </c>
      <c r="E281" s="21" t="s">
        <v>15</v>
      </c>
      <c r="F281" s="30" t="s">
        <v>14</v>
      </c>
      <c r="G281" s="29" t="s">
        <v>13</v>
      </c>
      <c r="H281" s="37" t="s">
        <v>959</v>
      </c>
      <c r="I281" s="39" t="s">
        <v>905</v>
      </c>
      <c r="J281" s="43">
        <v>45202</v>
      </c>
      <c r="K281" s="43">
        <v>45291</v>
      </c>
      <c r="L281" s="31">
        <v>15333333.33</v>
      </c>
      <c r="M281" s="46">
        <v>5000000</v>
      </c>
      <c r="N281" s="31" t="s">
        <v>35</v>
      </c>
      <c r="O281" s="31" t="s">
        <v>16</v>
      </c>
      <c r="Q281" s="44"/>
    </row>
    <row r="282" spans="2:17" ht="12" customHeight="1" x14ac:dyDescent="0.2">
      <c r="B282" s="25" t="s">
        <v>864</v>
      </c>
      <c r="C282" s="25" t="s">
        <v>865</v>
      </c>
      <c r="D282" s="21" t="s">
        <v>295</v>
      </c>
      <c r="E282" s="21" t="s">
        <v>15</v>
      </c>
      <c r="F282" s="30" t="s">
        <v>14</v>
      </c>
      <c r="G282" s="29" t="s">
        <v>13</v>
      </c>
      <c r="H282" s="37" t="s">
        <v>1000</v>
      </c>
      <c r="I282" s="40" t="s">
        <v>827</v>
      </c>
      <c r="J282" s="43">
        <v>45209</v>
      </c>
      <c r="K282" s="43">
        <v>45322</v>
      </c>
      <c r="L282" s="31">
        <v>9040896</v>
      </c>
      <c r="M282" s="46">
        <v>3267793.73</v>
      </c>
      <c r="N282" s="31" t="s">
        <v>32</v>
      </c>
      <c r="O282" s="31" t="s">
        <v>398</v>
      </c>
      <c r="Q282" s="44"/>
    </row>
    <row r="283" spans="2:17" ht="12" customHeight="1" x14ac:dyDescent="0.2">
      <c r="B283" s="25" t="s">
        <v>863</v>
      </c>
      <c r="C283" s="25" t="s">
        <v>431</v>
      </c>
      <c r="D283" s="21" t="s">
        <v>295</v>
      </c>
      <c r="E283" s="21" t="s">
        <v>15</v>
      </c>
      <c r="F283" s="30" t="s">
        <v>14</v>
      </c>
      <c r="G283" s="29" t="s">
        <v>13</v>
      </c>
      <c r="H283" s="37" t="s">
        <v>964</v>
      </c>
      <c r="I283" s="40" t="s">
        <v>1001</v>
      </c>
      <c r="J283" s="43">
        <v>45211</v>
      </c>
      <c r="K283" s="43">
        <v>45319</v>
      </c>
      <c r="L283" s="31">
        <v>4604360.8</v>
      </c>
      <c r="M283" s="46">
        <v>1770907</v>
      </c>
      <c r="N283" s="31" t="s">
        <v>32</v>
      </c>
      <c r="O283" s="31" t="s">
        <v>178</v>
      </c>
      <c r="Q283" s="44"/>
    </row>
    <row r="284" spans="2:17" ht="12" customHeight="1" x14ac:dyDescent="0.2">
      <c r="B284" s="25" t="s">
        <v>888</v>
      </c>
      <c r="C284" s="25" t="s">
        <v>433</v>
      </c>
      <c r="D284" s="21" t="s">
        <v>295</v>
      </c>
      <c r="E284" s="21" t="s">
        <v>15</v>
      </c>
      <c r="F284" s="30" t="s">
        <v>14</v>
      </c>
      <c r="G284" s="29" t="s">
        <v>13</v>
      </c>
      <c r="H284" s="37" t="s">
        <v>1002</v>
      </c>
      <c r="I284" s="39" t="s">
        <v>435</v>
      </c>
      <c r="J284" s="43">
        <v>45216</v>
      </c>
      <c r="K284" s="43">
        <v>45322</v>
      </c>
      <c r="L284" s="31">
        <v>4427270</v>
      </c>
      <c r="M284" s="46">
        <v>1770908</v>
      </c>
      <c r="N284" s="31" t="s">
        <v>32</v>
      </c>
      <c r="O284" s="31" t="s">
        <v>178</v>
      </c>
      <c r="Q284" s="44"/>
    </row>
    <row r="285" spans="2:17" ht="12" customHeight="1" x14ac:dyDescent="0.2">
      <c r="B285" s="25" t="s">
        <v>887</v>
      </c>
      <c r="C285" s="25" t="s">
        <v>430</v>
      </c>
      <c r="D285" s="21" t="s">
        <v>295</v>
      </c>
      <c r="E285" s="21" t="s">
        <v>15</v>
      </c>
      <c r="F285" s="30" t="s">
        <v>14</v>
      </c>
      <c r="G285" s="29" t="s">
        <v>13</v>
      </c>
      <c r="H285" s="37" t="s">
        <v>996</v>
      </c>
      <c r="I285" s="40" t="s">
        <v>435</v>
      </c>
      <c r="J285" s="43">
        <v>45212</v>
      </c>
      <c r="K285" s="43">
        <v>45320</v>
      </c>
      <c r="L285" s="31">
        <v>4604360.8</v>
      </c>
      <c r="M285" s="46">
        <v>1770907</v>
      </c>
      <c r="N285" s="31" t="s">
        <v>32</v>
      </c>
      <c r="O285" s="31" t="s">
        <v>178</v>
      </c>
      <c r="Q285" s="44"/>
    </row>
    <row r="286" spans="2:17" ht="12" customHeight="1" x14ac:dyDescent="0.2">
      <c r="B286" s="25" t="s">
        <v>897</v>
      </c>
      <c r="C286" s="25" t="s">
        <v>432</v>
      </c>
      <c r="D286" s="21" t="s">
        <v>295</v>
      </c>
      <c r="E286" s="21" t="s">
        <v>15</v>
      </c>
      <c r="F286" s="30" t="s">
        <v>14</v>
      </c>
      <c r="G286" s="29" t="s">
        <v>13</v>
      </c>
      <c r="H286" s="37" t="s">
        <v>1003</v>
      </c>
      <c r="I286" s="39" t="s">
        <v>436</v>
      </c>
      <c r="J286" s="43">
        <v>45218</v>
      </c>
      <c r="K286" s="43">
        <v>45322</v>
      </c>
      <c r="L286" s="31">
        <v>10307668.130000001</v>
      </c>
      <c r="M286" s="46">
        <v>4236027</v>
      </c>
      <c r="N286" s="31" t="s">
        <v>32</v>
      </c>
      <c r="O286" s="31" t="s">
        <v>178</v>
      </c>
      <c r="Q286" s="44"/>
    </row>
    <row r="287" spans="2:17" ht="12" customHeight="1" x14ac:dyDescent="0.2">
      <c r="B287" s="25" t="s">
        <v>861</v>
      </c>
      <c r="C287" s="25" t="s">
        <v>419</v>
      </c>
      <c r="D287" s="21" t="s">
        <v>295</v>
      </c>
      <c r="E287" s="21" t="s">
        <v>15</v>
      </c>
      <c r="F287" s="30" t="s">
        <v>14</v>
      </c>
      <c r="G287" s="29" t="s">
        <v>13</v>
      </c>
      <c r="H287" s="37" t="s">
        <v>963</v>
      </c>
      <c r="I287" s="39" t="s">
        <v>906</v>
      </c>
      <c r="J287" s="43">
        <v>45205</v>
      </c>
      <c r="K287" s="43">
        <v>45291</v>
      </c>
      <c r="L287" s="31">
        <v>9367676.1300000008</v>
      </c>
      <c r="M287" s="46">
        <v>3267793</v>
      </c>
      <c r="N287" s="31" t="s">
        <v>32</v>
      </c>
      <c r="O287" s="31" t="s">
        <v>398</v>
      </c>
      <c r="Q287" s="44"/>
    </row>
    <row r="288" spans="2:17" ht="12" customHeight="1" x14ac:dyDescent="0.2">
      <c r="B288" s="25" t="s">
        <v>862</v>
      </c>
      <c r="C288" s="25" t="s">
        <v>310</v>
      </c>
      <c r="D288" s="21" t="s">
        <v>295</v>
      </c>
      <c r="E288" s="21" t="s">
        <v>15</v>
      </c>
      <c r="F288" s="30" t="s">
        <v>14</v>
      </c>
      <c r="G288" s="29" t="s">
        <v>13</v>
      </c>
      <c r="H288" s="37" t="s">
        <v>953</v>
      </c>
      <c r="I288" s="40" t="s">
        <v>557</v>
      </c>
      <c r="J288" s="43">
        <v>45209</v>
      </c>
      <c r="K288" s="43">
        <v>45304</v>
      </c>
      <c r="L288" s="31">
        <v>3541816</v>
      </c>
      <c r="M288" s="46">
        <v>1770908</v>
      </c>
      <c r="N288" s="31" t="s">
        <v>32</v>
      </c>
      <c r="O288" s="31" t="s">
        <v>43</v>
      </c>
      <c r="Q288" s="44"/>
    </row>
    <row r="289" spans="2:17" ht="12" customHeight="1" x14ac:dyDescent="0.2">
      <c r="B289" s="25" t="s">
        <v>873</v>
      </c>
      <c r="C289" s="25" t="s">
        <v>418</v>
      </c>
      <c r="D289" s="21" t="s">
        <v>293</v>
      </c>
      <c r="E289" s="21" t="s">
        <v>15</v>
      </c>
      <c r="F289" s="30" t="s">
        <v>14</v>
      </c>
      <c r="G289" s="29" t="s">
        <v>13</v>
      </c>
      <c r="H289" s="37" t="s">
        <v>1004</v>
      </c>
      <c r="I289" s="39" t="s">
        <v>424</v>
      </c>
      <c r="J289" s="43">
        <v>45218</v>
      </c>
      <c r="K289" s="43">
        <v>45291</v>
      </c>
      <c r="L289" s="31">
        <v>7597333.3300000001</v>
      </c>
      <c r="M289" s="46">
        <v>2849000</v>
      </c>
      <c r="N289" s="31" t="s">
        <v>34</v>
      </c>
      <c r="O289" s="31" t="s">
        <v>176</v>
      </c>
      <c r="Q289" s="44"/>
    </row>
    <row r="290" spans="2:17" ht="12" customHeight="1" x14ac:dyDescent="0.2">
      <c r="B290" s="25" t="s">
        <v>886</v>
      </c>
      <c r="C290" s="25" t="s">
        <v>363</v>
      </c>
      <c r="D290" s="21" t="s">
        <v>295</v>
      </c>
      <c r="E290" s="21" t="s">
        <v>15</v>
      </c>
      <c r="F290" s="30" t="s">
        <v>14</v>
      </c>
      <c r="G290" s="29" t="s">
        <v>13</v>
      </c>
      <c r="H290" s="37" t="s">
        <v>1005</v>
      </c>
      <c r="I290" s="40" t="s">
        <v>1006</v>
      </c>
      <c r="J290" s="43">
        <v>45216</v>
      </c>
      <c r="K290" s="43">
        <v>45291</v>
      </c>
      <c r="L290" s="31">
        <v>8169485</v>
      </c>
      <c r="M290" s="46">
        <v>2883347</v>
      </c>
      <c r="N290" s="31" t="s">
        <v>32</v>
      </c>
      <c r="O290" s="31" t="s">
        <v>178</v>
      </c>
      <c r="Q290" s="44"/>
    </row>
    <row r="291" spans="2:17" ht="12" customHeight="1" x14ac:dyDescent="0.2">
      <c r="B291" s="25" t="s">
        <v>872</v>
      </c>
      <c r="C291" s="25" t="s">
        <v>62</v>
      </c>
      <c r="D291" s="21" t="s">
        <v>769</v>
      </c>
      <c r="E291" s="21" t="s">
        <v>15</v>
      </c>
      <c r="F291" s="30" t="s">
        <v>14</v>
      </c>
      <c r="G291" s="29" t="s">
        <v>13</v>
      </c>
      <c r="H291" s="37" t="s">
        <v>1008</v>
      </c>
      <c r="I291" s="40" t="s">
        <v>908</v>
      </c>
      <c r="J291" s="43">
        <v>45212</v>
      </c>
      <c r="K291" s="43">
        <v>45291</v>
      </c>
      <c r="L291" s="31">
        <v>11191500</v>
      </c>
      <c r="M291" s="46">
        <v>4094451</v>
      </c>
      <c r="N291" s="31" t="s">
        <v>765</v>
      </c>
      <c r="O291" s="31" t="s">
        <v>851</v>
      </c>
      <c r="Q291" s="44"/>
    </row>
    <row r="292" spans="2:17" ht="12" customHeight="1" x14ac:dyDescent="0.2">
      <c r="B292" s="25" t="s">
        <v>894</v>
      </c>
      <c r="C292" s="25" t="s">
        <v>895</v>
      </c>
      <c r="D292" s="21" t="s">
        <v>295</v>
      </c>
      <c r="E292" s="21" t="s">
        <v>15</v>
      </c>
      <c r="F292" s="30" t="s">
        <v>14</v>
      </c>
      <c r="G292" s="29" t="s">
        <v>13</v>
      </c>
      <c r="H292" s="37" t="s">
        <v>1009</v>
      </c>
      <c r="I292" s="40" t="s">
        <v>380</v>
      </c>
      <c r="J292" s="43">
        <v>45218</v>
      </c>
      <c r="K292" s="43">
        <v>45309</v>
      </c>
      <c r="L292" s="31">
        <v>5866366</v>
      </c>
      <c r="M292" s="46">
        <v>2933183</v>
      </c>
      <c r="N292" s="31" t="s">
        <v>32</v>
      </c>
      <c r="O292" s="31" t="s">
        <v>43</v>
      </c>
      <c r="Q292" s="44"/>
    </row>
    <row r="293" spans="2:17" ht="12" customHeight="1" x14ac:dyDescent="0.2">
      <c r="B293" s="25" t="s">
        <v>896</v>
      </c>
      <c r="C293" s="25" t="s">
        <v>308</v>
      </c>
      <c r="D293" s="21" t="s">
        <v>295</v>
      </c>
      <c r="E293" s="21" t="s">
        <v>15</v>
      </c>
      <c r="F293" s="30" t="s">
        <v>14</v>
      </c>
      <c r="G293" s="29" t="s">
        <v>13</v>
      </c>
      <c r="H293" s="37" t="s">
        <v>1010</v>
      </c>
      <c r="I293" s="40" t="s">
        <v>916</v>
      </c>
      <c r="J293" s="43">
        <v>45218</v>
      </c>
      <c r="K293" s="43">
        <v>45293</v>
      </c>
      <c r="L293" s="31">
        <v>6535588</v>
      </c>
      <c r="M293" s="46">
        <v>3267794</v>
      </c>
      <c r="N293" s="31" t="s">
        <v>32</v>
      </c>
      <c r="O293" s="31" t="s">
        <v>397</v>
      </c>
      <c r="Q293" s="44"/>
    </row>
    <row r="294" spans="2:17" ht="12" customHeight="1" x14ac:dyDescent="0.2">
      <c r="B294" s="25" t="s">
        <v>890</v>
      </c>
      <c r="C294" s="25" t="s">
        <v>328</v>
      </c>
      <c r="D294" s="21" t="s">
        <v>295</v>
      </c>
      <c r="E294" s="21" t="s">
        <v>15</v>
      </c>
      <c r="F294" s="30" t="s">
        <v>14</v>
      </c>
      <c r="G294" s="29" t="s">
        <v>13</v>
      </c>
      <c r="H294" s="37" t="s">
        <v>1011</v>
      </c>
      <c r="I294" s="40" t="s">
        <v>914</v>
      </c>
      <c r="J294" s="43">
        <v>45218</v>
      </c>
      <c r="K294" s="43">
        <v>45291</v>
      </c>
      <c r="L294" s="31">
        <v>6535588</v>
      </c>
      <c r="M294" s="46">
        <v>3267794</v>
      </c>
      <c r="N294" s="31" t="s">
        <v>32</v>
      </c>
      <c r="O294" s="31" t="s">
        <v>397</v>
      </c>
      <c r="Q294" s="44"/>
    </row>
    <row r="295" spans="2:17" ht="12" customHeight="1" x14ac:dyDescent="0.2">
      <c r="B295" s="25" t="s">
        <v>889</v>
      </c>
      <c r="C295" s="25" t="s">
        <v>335</v>
      </c>
      <c r="D295" s="21" t="s">
        <v>295</v>
      </c>
      <c r="E295" s="21" t="s">
        <v>15</v>
      </c>
      <c r="F295" s="30" t="s">
        <v>14</v>
      </c>
      <c r="G295" s="29" t="s">
        <v>13</v>
      </c>
      <c r="H295" s="37" t="s">
        <v>953</v>
      </c>
      <c r="I295" s="40" t="s">
        <v>798</v>
      </c>
      <c r="J295" s="43">
        <v>45218</v>
      </c>
      <c r="K295" s="43">
        <v>45306</v>
      </c>
      <c r="L295" s="31">
        <v>8060558.5300000003</v>
      </c>
      <c r="M295" s="46">
        <v>3312558.3</v>
      </c>
      <c r="N295" s="31" t="s">
        <v>32</v>
      </c>
      <c r="O295" s="31" t="s">
        <v>572</v>
      </c>
      <c r="Q295" s="44"/>
    </row>
    <row r="296" spans="2:17" ht="12" customHeight="1" x14ac:dyDescent="0.2">
      <c r="B296" s="25" t="s">
        <v>891</v>
      </c>
      <c r="C296" s="25" t="s">
        <v>409</v>
      </c>
      <c r="D296" s="21" t="s">
        <v>295</v>
      </c>
      <c r="E296" s="21" t="s">
        <v>15</v>
      </c>
      <c r="F296" s="30" t="s">
        <v>14</v>
      </c>
      <c r="G296" s="29" t="s">
        <v>13</v>
      </c>
      <c r="H296" s="37" t="s">
        <v>1012</v>
      </c>
      <c r="I296" s="40" t="s">
        <v>915</v>
      </c>
      <c r="J296" s="43">
        <v>45217</v>
      </c>
      <c r="K296" s="43">
        <v>45301</v>
      </c>
      <c r="L296" s="31">
        <v>5866366</v>
      </c>
      <c r="M296" s="46">
        <v>2933183</v>
      </c>
      <c r="N296" s="31" t="s">
        <v>32</v>
      </c>
      <c r="O296" s="31" t="s">
        <v>572</v>
      </c>
      <c r="Q296" s="44"/>
    </row>
    <row r="297" spans="2:17" ht="12" customHeight="1" x14ac:dyDescent="0.2">
      <c r="B297" s="25" t="s">
        <v>892</v>
      </c>
      <c r="C297" s="25" t="s">
        <v>893</v>
      </c>
      <c r="D297" s="21" t="s">
        <v>295</v>
      </c>
      <c r="E297" s="21" t="s">
        <v>15</v>
      </c>
      <c r="F297" s="30" t="s">
        <v>14</v>
      </c>
      <c r="G297" s="29" t="s">
        <v>13</v>
      </c>
      <c r="H297" s="37" t="s">
        <v>1011</v>
      </c>
      <c r="I297" s="40" t="s">
        <v>797</v>
      </c>
      <c r="J297" s="43">
        <v>45218</v>
      </c>
      <c r="K297" s="43">
        <v>45292</v>
      </c>
      <c r="L297" s="31">
        <v>7951632.0599999996</v>
      </c>
      <c r="M297" s="46">
        <v>3267793</v>
      </c>
      <c r="N297" s="31" t="s">
        <v>32</v>
      </c>
      <c r="O297" s="31" t="s">
        <v>572</v>
      </c>
      <c r="Q297" s="44"/>
    </row>
    <row r="298" spans="2:17" ht="12" customHeight="1" x14ac:dyDescent="0.2">
      <c r="B298" s="25" t="s">
        <v>866</v>
      </c>
      <c r="C298" s="25" t="s">
        <v>867</v>
      </c>
      <c r="D298" s="21" t="s">
        <v>931</v>
      </c>
      <c r="E298" s="21" t="s">
        <v>15</v>
      </c>
      <c r="F298" s="30" t="s">
        <v>14</v>
      </c>
      <c r="G298" s="29" t="s">
        <v>13</v>
      </c>
      <c r="H298" s="37" t="s">
        <v>932</v>
      </c>
      <c r="I298" s="40" t="s">
        <v>254</v>
      </c>
      <c r="J298" s="43">
        <v>45209</v>
      </c>
      <c r="K298" s="43">
        <v>45291</v>
      </c>
      <c r="L298" s="31">
        <v>6016066.6600000001</v>
      </c>
      <c r="M298" s="46">
        <v>2201000</v>
      </c>
      <c r="N298" s="31" t="s">
        <v>33</v>
      </c>
      <c r="O298" s="31" t="s">
        <v>102</v>
      </c>
      <c r="Q298" s="44"/>
    </row>
    <row r="299" spans="2:17" ht="12" customHeight="1" x14ac:dyDescent="0.2">
      <c r="B299" s="25" t="s">
        <v>1015</v>
      </c>
      <c r="C299" s="25" t="s">
        <v>1016</v>
      </c>
      <c r="D299" s="21" t="s">
        <v>931</v>
      </c>
      <c r="E299" s="21" t="s">
        <v>15</v>
      </c>
      <c r="F299" s="30" t="s">
        <v>14</v>
      </c>
      <c r="G299" s="29" t="s">
        <v>13</v>
      </c>
      <c r="H299" s="37" t="s">
        <v>1017</v>
      </c>
      <c r="I299" s="40" t="s">
        <v>1018</v>
      </c>
      <c r="J299" s="43">
        <v>45210</v>
      </c>
      <c r="K299" s="43">
        <v>45291</v>
      </c>
      <c r="L299" s="31">
        <v>7692300</v>
      </c>
      <c r="M299" s="46">
        <v>2849000</v>
      </c>
      <c r="N299" s="31" t="s">
        <v>33</v>
      </c>
      <c r="O299" s="31" t="s">
        <v>102</v>
      </c>
      <c r="Q299" s="44"/>
    </row>
    <row r="300" spans="2:17" ht="12" customHeight="1" x14ac:dyDescent="0.2">
      <c r="B300" s="25" t="s">
        <v>868</v>
      </c>
      <c r="C300" s="25" t="s">
        <v>228</v>
      </c>
      <c r="D300" s="21" t="s">
        <v>931</v>
      </c>
      <c r="E300" s="21" t="s">
        <v>15</v>
      </c>
      <c r="F300" s="30" t="s">
        <v>14</v>
      </c>
      <c r="G300" s="29" t="s">
        <v>13</v>
      </c>
      <c r="H300" s="37" t="s">
        <v>1019</v>
      </c>
      <c r="I300" s="40" t="s">
        <v>218</v>
      </c>
      <c r="J300" s="43">
        <v>45209</v>
      </c>
      <c r="K300" s="43">
        <v>45291</v>
      </c>
      <c r="L300" s="31">
        <v>7787266.6699999999</v>
      </c>
      <c r="M300" s="46">
        <v>2849000</v>
      </c>
      <c r="N300" s="31" t="s">
        <v>33</v>
      </c>
      <c r="O300" s="31" t="s">
        <v>102</v>
      </c>
      <c r="Q300" s="44"/>
    </row>
    <row r="301" spans="2:17" ht="12" customHeight="1" x14ac:dyDescent="0.2">
      <c r="B301" s="25" t="s">
        <v>869</v>
      </c>
      <c r="C301" s="25" t="s">
        <v>870</v>
      </c>
      <c r="D301" s="21" t="s">
        <v>931</v>
      </c>
      <c r="E301" s="21" t="s">
        <v>15</v>
      </c>
      <c r="F301" s="30" t="s">
        <v>14</v>
      </c>
      <c r="G301" s="29" t="s">
        <v>13</v>
      </c>
      <c r="H301" s="37" t="s">
        <v>932</v>
      </c>
      <c r="I301" s="40" t="s">
        <v>907</v>
      </c>
      <c r="J301" s="43">
        <v>45211</v>
      </c>
      <c r="K301" s="43">
        <v>45291</v>
      </c>
      <c r="L301" s="31">
        <v>11200000</v>
      </c>
      <c r="M301" s="46">
        <v>4200000</v>
      </c>
      <c r="N301" s="31" t="s">
        <v>33</v>
      </c>
      <c r="O301" s="31" t="s">
        <v>43</v>
      </c>
      <c r="Q301" s="44"/>
    </row>
    <row r="302" spans="2:17" ht="12" customHeight="1" x14ac:dyDescent="0.2">
      <c r="B302" s="25" t="s">
        <v>869</v>
      </c>
      <c r="C302" s="25" t="s">
        <v>870</v>
      </c>
      <c r="D302" s="21" t="s">
        <v>931</v>
      </c>
      <c r="E302" s="21" t="s">
        <v>15</v>
      </c>
      <c r="F302" s="30" t="s">
        <v>14</v>
      </c>
      <c r="G302" s="29" t="s">
        <v>13</v>
      </c>
      <c r="H302" s="37" t="s">
        <v>932</v>
      </c>
      <c r="I302" s="40" t="s">
        <v>907</v>
      </c>
      <c r="J302" s="43">
        <v>45211</v>
      </c>
      <c r="K302" s="43">
        <v>45291</v>
      </c>
      <c r="L302" s="31">
        <v>11200000</v>
      </c>
      <c r="M302" s="46">
        <v>4200000</v>
      </c>
      <c r="N302" s="31" t="s">
        <v>33</v>
      </c>
      <c r="O302" s="31" t="s">
        <v>102</v>
      </c>
      <c r="Q302" s="44"/>
    </row>
    <row r="303" spans="2:17" ht="12" customHeight="1" x14ac:dyDescent="0.2">
      <c r="B303" s="25" t="s">
        <v>900</v>
      </c>
      <c r="C303" s="25" t="s">
        <v>344</v>
      </c>
      <c r="D303" s="21" t="s">
        <v>295</v>
      </c>
      <c r="E303" s="21" t="s">
        <v>15</v>
      </c>
      <c r="F303" s="30" t="s">
        <v>14</v>
      </c>
      <c r="G303" s="29" t="s">
        <v>13</v>
      </c>
      <c r="H303" s="37" t="s">
        <v>1011</v>
      </c>
      <c r="I303" s="40" t="s">
        <v>917</v>
      </c>
      <c r="J303" s="43">
        <v>45222</v>
      </c>
      <c r="K303" s="43">
        <v>45321</v>
      </c>
      <c r="L303" s="31">
        <v>7842705.5999999996</v>
      </c>
      <c r="M303" s="46">
        <v>3313819</v>
      </c>
      <c r="N303" s="31" t="s">
        <v>32</v>
      </c>
      <c r="O303" s="31" t="s">
        <v>398</v>
      </c>
      <c r="Q303" s="44"/>
    </row>
    <row r="304" spans="2:17" ht="12" customHeight="1" x14ac:dyDescent="0.2">
      <c r="B304" s="25" t="s">
        <v>921</v>
      </c>
      <c r="C304" s="25" t="s">
        <v>319</v>
      </c>
      <c r="D304" s="21" t="s">
        <v>295</v>
      </c>
      <c r="E304" s="21" t="s">
        <v>15</v>
      </c>
      <c r="F304" s="30" t="s">
        <v>14</v>
      </c>
      <c r="G304" s="29" t="s">
        <v>13</v>
      </c>
      <c r="H304" s="37" t="s">
        <v>963</v>
      </c>
      <c r="I304" s="40" t="s">
        <v>1020</v>
      </c>
      <c r="J304" s="43">
        <v>45225</v>
      </c>
      <c r="K304" s="43">
        <v>45306</v>
      </c>
      <c r="L304" s="31">
        <v>6535588</v>
      </c>
      <c r="M304" s="46">
        <v>3267794</v>
      </c>
      <c r="N304" s="31" t="s">
        <v>32</v>
      </c>
      <c r="O304" s="31" t="s">
        <v>397</v>
      </c>
      <c r="Q304" s="44"/>
    </row>
    <row r="305" spans="2:17" ht="12" customHeight="1" x14ac:dyDescent="0.2">
      <c r="B305" s="25" t="s">
        <v>884</v>
      </c>
      <c r="C305" s="25" t="s">
        <v>885</v>
      </c>
      <c r="D305" s="21" t="s">
        <v>295</v>
      </c>
      <c r="E305" s="21" t="s">
        <v>15</v>
      </c>
      <c r="F305" s="30" t="s">
        <v>14</v>
      </c>
      <c r="G305" s="29" t="s">
        <v>13</v>
      </c>
      <c r="H305" s="37" t="s">
        <v>1022</v>
      </c>
      <c r="I305" s="40" t="s">
        <v>913</v>
      </c>
      <c r="J305" s="43">
        <v>45223</v>
      </c>
      <c r="K305" s="43">
        <v>45306</v>
      </c>
      <c r="L305" s="31">
        <v>6535588</v>
      </c>
      <c r="M305" s="46">
        <v>3267794</v>
      </c>
      <c r="N305" s="31" t="s">
        <v>32</v>
      </c>
      <c r="O305" s="31" t="s">
        <v>400</v>
      </c>
      <c r="Q305" s="44"/>
    </row>
    <row r="306" spans="2:17" ht="12" customHeight="1" x14ac:dyDescent="0.2">
      <c r="B306" s="25" t="s">
        <v>898</v>
      </c>
      <c r="C306" s="25" t="s">
        <v>899</v>
      </c>
      <c r="D306" s="21" t="s">
        <v>295</v>
      </c>
      <c r="E306" s="21" t="s">
        <v>15</v>
      </c>
      <c r="F306" s="30" t="s">
        <v>14</v>
      </c>
      <c r="G306" s="29" t="s">
        <v>13</v>
      </c>
      <c r="H306" s="37" t="s">
        <v>1023</v>
      </c>
      <c r="I306" s="40" t="s">
        <v>380</v>
      </c>
      <c r="J306" s="43">
        <v>45224</v>
      </c>
      <c r="K306" s="43">
        <v>45315</v>
      </c>
      <c r="L306" s="31">
        <v>6535588</v>
      </c>
      <c r="M306" s="46">
        <v>3267794</v>
      </c>
      <c r="N306" s="31" t="s">
        <v>32</v>
      </c>
      <c r="O306" s="31" t="s">
        <v>43</v>
      </c>
      <c r="Q306" s="44"/>
    </row>
    <row r="307" spans="2:17" ht="12" customHeight="1" x14ac:dyDescent="0.2">
      <c r="B307" s="25" t="s">
        <v>1024</v>
      </c>
      <c r="C307" s="25" t="s">
        <v>1025</v>
      </c>
      <c r="D307" s="21" t="s">
        <v>293</v>
      </c>
      <c r="E307" s="21" t="s">
        <v>15</v>
      </c>
      <c r="F307" s="30" t="s">
        <v>14</v>
      </c>
      <c r="G307" s="29" t="s">
        <v>13</v>
      </c>
      <c r="H307" s="37" t="s">
        <v>1026</v>
      </c>
      <c r="I307" s="40" t="s">
        <v>1027</v>
      </c>
      <c r="J307" s="43">
        <v>45240</v>
      </c>
      <c r="K307" s="43">
        <v>45292</v>
      </c>
      <c r="L307" s="31">
        <v>3815066.67</v>
      </c>
      <c r="M307" s="46">
        <v>2159471</v>
      </c>
      <c r="N307" s="31" t="s">
        <v>34</v>
      </c>
      <c r="O307" s="31" t="s">
        <v>176</v>
      </c>
      <c r="Q307" s="44"/>
    </row>
    <row r="308" spans="2:17" ht="12" customHeight="1" x14ac:dyDescent="0.2">
      <c r="B308" s="25" t="s">
        <v>901</v>
      </c>
      <c r="C308" s="25" t="s">
        <v>902</v>
      </c>
      <c r="D308" s="21" t="s">
        <v>294</v>
      </c>
      <c r="E308" s="21" t="s">
        <v>15</v>
      </c>
      <c r="F308" s="30" t="s">
        <v>14</v>
      </c>
      <c r="G308" s="29" t="s">
        <v>13</v>
      </c>
      <c r="H308" s="37" t="s">
        <v>1028</v>
      </c>
      <c r="I308" s="40" t="s">
        <v>918</v>
      </c>
      <c r="J308" s="43">
        <v>45219</v>
      </c>
      <c r="K308" s="43">
        <v>45291</v>
      </c>
      <c r="L308" s="31">
        <v>4660800</v>
      </c>
      <c r="M308" s="46">
        <v>1942000</v>
      </c>
      <c r="N308" s="31" t="s">
        <v>36</v>
      </c>
      <c r="O308" s="31" t="s">
        <v>960</v>
      </c>
      <c r="Q308" s="44"/>
    </row>
    <row r="309" spans="2:17" ht="12" customHeight="1" x14ac:dyDescent="0.2">
      <c r="B309" s="25" t="s">
        <v>903</v>
      </c>
      <c r="C309" s="25" t="s">
        <v>904</v>
      </c>
      <c r="D309" s="21" t="s">
        <v>294</v>
      </c>
      <c r="E309" s="21" t="s">
        <v>15</v>
      </c>
      <c r="F309" s="30" t="s">
        <v>14</v>
      </c>
      <c r="G309" s="29" t="s">
        <v>13</v>
      </c>
      <c r="H309" s="37" t="s">
        <v>936</v>
      </c>
      <c r="I309" s="40" t="s">
        <v>918</v>
      </c>
      <c r="J309" s="43">
        <v>45222</v>
      </c>
      <c r="K309" s="43">
        <v>45291</v>
      </c>
      <c r="L309" s="31">
        <v>4466600</v>
      </c>
      <c r="M309" s="46">
        <v>1942000</v>
      </c>
      <c r="N309" s="31" t="s">
        <v>36</v>
      </c>
      <c r="O309" s="31" t="s">
        <v>850</v>
      </c>
      <c r="Q309" s="44"/>
    </row>
    <row r="310" spans="2:17" ht="12" customHeight="1" x14ac:dyDescent="0.2">
      <c r="B310" s="25" t="s">
        <v>871</v>
      </c>
      <c r="C310" s="25" t="s">
        <v>215</v>
      </c>
      <c r="D310" s="21" t="s">
        <v>931</v>
      </c>
      <c r="E310" s="21" t="s">
        <v>15</v>
      </c>
      <c r="F310" s="30" t="s">
        <v>14</v>
      </c>
      <c r="G310" s="29" t="s">
        <v>13</v>
      </c>
      <c r="H310" s="37" t="s">
        <v>1019</v>
      </c>
      <c r="I310" s="39" t="s">
        <v>218</v>
      </c>
      <c r="J310" s="43">
        <v>45209</v>
      </c>
      <c r="K310" s="43">
        <v>45291</v>
      </c>
      <c r="L310" s="31">
        <v>7882233.3300000001</v>
      </c>
      <c r="M310" s="46">
        <v>2849000</v>
      </c>
      <c r="N310" s="31" t="s">
        <v>33</v>
      </c>
      <c r="O310" s="31" t="s">
        <v>102</v>
      </c>
      <c r="Q310" s="44"/>
    </row>
    <row r="311" spans="2:17" ht="12" customHeight="1" x14ac:dyDescent="0.2">
      <c r="B311" s="25" t="s">
        <v>1031</v>
      </c>
      <c r="C311" s="25" t="s">
        <v>1032</v>
      </c>
      <c r="D311" s="21" t="s">
        <v>295</v>
      </c>
      <c r="E311" s="21" t="s">
        <v>15</v>
      </c>
      <c r="F311" s="30" t="s">
        <v>14</v>
      </c>
      <c r="G311" s="29" t="s">
        <v>13</v>
      </c>
      <c r="H311" s="37" t="s">
        <v>995</v>
      </c>
      <c r="I311" s="40" t="s">
        <v>1033</v>
      </c>
      <c r="J311" s="43">
        <v>45227</v>
      </c>
      <c r="K311" s="43">
        <v>45292</v>
      </c>
      <c r="L311" s="31">
        <v>3836967</v>
      </c>
      <c r="M311" s="46">
        <v>1770907</v>
      </c>
      <c r="N311" s="31" t="s">
        <v>32</v>
      </c>
      <c r="O311" s="31" t="s">
        <v>572</v>
      </c>
      <c r="Q311" s="44"/>
    </row>
    <row r="312" spans="2:17" ht="12" customHeight="1" x14ac:dyDescent="0.2">
      <c r="B312" s="25" t="s">
        <v>1034</v>
      </c>
      <c r="C312" s="25" t="s">
        <v>438</v>
      </c>
      <c r="D312" s="21" t="s">
        <v>295</v>
      </c>
      <c r="E312" s="21" t="s">
        <v>15</v>
      </c>
      <c r="F312" s="30" t="s">
        <v>14</v>
      </c>
      <c r="G312" s="29" t="s">
        <v>13</v>
      </c>
      <c r="H312" s="37" t="s">
        <v>1035</v>
      </c>
      <c r="I312" s="40" t="s">
        <v>1036</v>
      </c>
      <c r="J312" s="43">
        <v>45226</v>
      </c>
      <c r="K312" s="43">
        <v>45305</v>
      </c>
      <c r="L312" s="31">
        <v>6535588</v>
      </c>
      <c r="M312" s="46">
        <v>3267794</v>
      </c>
      <c r="N312" s="31" t="s">
        <v>32</v>
      </c>
      <c r="O312" s="31" t="s">
        <v>572</v>
      </c>
      <c r="Q312" s="44"/>
    </row>
    <row r="313" spans="2:17" ht="12" customHeight="1" x14ac:dyDescent="0.2">
      <c r="B313" s="25" t="s">
        <v>1037</v>
      </c>
      <c r="C313" s="25" t="s">
        <v>1038</v>
      </c>
      <c r="D313" s="21" t="s">
        <v>295</v>
      </c>
      <c r="E313" s="21" t="s">
        <v>15</v>
      </c>
      <c r="F313" s="30" t="s">
        <v>14</v>
      </c>
      <c r="G313" s="29" t="s">
        <v>13</v>
      </c>
      <c r="H313" s="37" t="s">
        <v>1039</v>
      </c>
      <c r="I313" s="40" t="s">
        <v>1040</v>
      </c>
      <c r="J313" s="43">
        <v>45247</v>
      </c>
      <c r="K313" s="43">
        <v>45291</v>
      </c>
      <c r="L313" s="31">
        <v>3267794</v>
      </c>
      <c r="M313" s="46">
        <v>3267794</v>
      </c>
      <c r="N313" s="31" t="s">
        <v>32</v>
      </c>
      <c r="O313" s="31" t="s">
        <v>43</v>
      </c>
      <c r="Q313" s="44"/>
    </row>
    <row r="314" spans="2:17" ht="12" customHeight="1" x14ac:dyDescent="0.2">
      <c r="B314" s="25" t="s">
        <v>1041</v>
      </c>
      <c r="C314" s="25" t="s">
        <v>408</v>
      </c>
      <c r="D314" s="21" t="s">
        <v>295</v>
      </c>
      <c r="E314" s="21" t="s">
        <v>15</v>
      </c>
      <c r="F314" s="30" t="s">
        <v>14</v>
      </c>
      <c r="G314" s="29" t="s">
        <v>13</v>
      </c>
      <c r="H314" s="37" t="s">
        <v>1042</v>
      </c>
      <c r="I314" s="40" t="s">
        <v>384</v>
      </c>
      <c r="J314" s="43">
        <v>45231</v>
      </c>
      <c r="K314" s="43">
        <v>45306</v>
      </c>
      <c r="L314" s="31">
        <v>5866366</v>
      </c>
      <c r="M314" s="46">
        <v>2933183</v>
      </c>
      <c r="N314" s="31" t="s">
        <v>32</v>
      </c>
      <c r="O314" s="31" t="s">
        <v>572</v>
      </c>
      <c r="Q314" s="44"/>
    </row>
    <row r="315" spans="2:17" ht="12" customHeight="1" x14ac:dyDescent="0.2">
      <c r="B315" s="25" t="s">
        <v>922</v>
      </c>
      <c r="C315" s="25" t="s">
        <v>779</v>
      </c>
      <c r="D315" s="21" t="s">
        <v>295</v>
      </c>
      <c r="E315" s="21" t="s">
        <v>15</v>
      </c>
      <c r="F315" s="30" t="s">
        <v>14</v>
      </c>
      <c r="G315" s="29" t="s">
        <v>13</v>
      </c>
      <c r="H315" s="37" t="s">
        <v>1043</v>
      </c>
      <c r="I315" s="40" t="s">
        <v>1044</v>
      </c>
      <c r="J315" s="43">
        <v>45224</v>
      </c>
      <c r="K315" s="43">
        <v>45322</v>
      </c>
      <c r="L315" s="31">
        <v>9460462.5299999993</v>
      </c>
      <c r="M315" s="46">
        <v>4236028</v>
      </c>
      <c r="N315" s="31" t="s">
        <v>32</v>
      </c>
      <c r="O315" s="31" t="s">
        <v>398</v>
      </c>
      <c r="Q315" s="44"/>
    </row>
    <row r="316" spans="2:17" ht="12" customHeight="1" x14ac:dyDescent="0.2">
      <c r="B316" s="25" t="s">
        <v>874</v>
      </c>
      <c r="C316" s="25" t="s">
        <v>301</v>
      </c>
      <c r="D316" s="21" t="s">
        <v>931</v>
      </c>
      <c r="E316" s="21" t="s">
        <v>15</v>
      </c>
      <c r="F316" s="30" t="s">
        <v>14</v>
      </c>
      <c r="G316" s="29" t="s">
        <v>13</v>
      </c>
      <c r="H316" s="37" t="s">
        <v>932</v>
      </c>
      <c r="I316" s="40" t="s">
        <v>910</v>
      </c>
      <c r="J316" s="43">
        <v>45218</v>
      </c>
      <c r="K316" s="43">
        <v>45291</v>
      </c>
      <c r="L316" s="31">
        <v>6932566.6699999999</v>
      </c>
      <c r="M316" s="46">
        <v>2849000</v>
      </c>
      <c r="N316" s="31" t="s">
        <v>33</v>
      </c>
      <c r="O316" s="31" t="s">
        <v>102</v>
      </c>
      <c r="Q316" s="44"/>
    </row>
    <row r="317" spans="2:17" ht="12" customHeight="1" x14ac:dyDescent="0.2">
      <c r="B317" s="25" t="s">
        <v>875</v>
      </c>
      <c r="C317" s="25" t="s">
        <v>775</v>
      </c>
      <c r="D317" s="21" t="s">
        <v>931</v>
      </c>
      <c r="E317" s="21" t="s">
        <v>15</v>
      </c>
      <c r="F317" s="30" t="s">
        <v>14</v>
      </c>
      <c r="G317" s="29" t="s">
        <v>13</v>
      </c>
      <c r="H317" s="37" t="s">
        <v>932</v>
      </c>
      <c r="I317" s="41" t="s">
        <v>787</v>
      </c>
      <c r="J317" s="43">
        <v>45217</v>
      </c>
      <c r="K317" s="43">
        <v>45291</v>
      </c>
      <c r="L317" s="31">
        <v>7027533.3300000001</v>
      </c>
      <c r="M317" s="46">
        <v>2849000</v>
      </c>
      <c r="N317" s="31" t="s">
        <v>33</v>
      </c>
      <c r="O317" s="31" t="s">
        <v>102</v>
      </c>
      <c r="Q317" s="44"/>
    </row>
    <row r="318" spans="2:17" ht="12" customHeight="1" x14ac:dyDescent="0.2">
      <c r="B318" s="25" t="s">
        <v>876</v>
      </c>
      <c r="C318" s="25" t="s">
        <v>877</v>
      </c>
      <c r="D318" s="21" t="s">
        <v>931</v>
      </c>
      <c r="E318" s="21" t="s">
        <v>15</v>
      </c>
      <c r="F318" s="30" t="s">
        <v>14</v>
      </c>
      <c r="G318" s="29" t="s">
        <v>13</v>
      </c>
      <c r="H318" s="37" t="s">
        <v>932</v>
      </c>
      <c r="I318" s="41" t="s">
        <v>287</v>
      </c>
      <c r="J318" s="43">
        <v>45211</v>
      </c>
      <c r="K318" s="43">
        <v>45291</v>
      </c>
      <c r="L318" s="31">
        <v>7597333.3300000001</v>
      </c>
      <c r="M318" s="46">
        <v>2849000</v>
      </c>
      <c r="N318" s="31" t="s">
        <v>33</v>
      </c>
      <c r="O318" s="31" t="s">
        <v>920</v>
      </c>
      <c r="Q318" s="44"/>
    </row>
    <row r="319" spans="2:17" ht="12" customHeight="1" x14ac:dyDescent="0.2">
      <c r="B319" s="25" t="s">
        <v>878</v>
      </c>
      <c r="C319" s="25" t="s">
        <v>429</v>
      </c>
      <c r="D319" s="21" t="s">
        <v>931</v>
      </c>
      <c r="E319" s="21" t="s">
        <v>15</v>
      </c>
      <c r="F319" s="30" t="s">
        <v>14</v>
      </c>
      <c r="G319" s="29" t="s">
        <v>13</v>
      </c>
      <c r="H319" s="37" t="s">
        <v>940</v>
      </c>
      <c r="I319" s="39" t="s">
        <v>285</v>
      </c>
      <c r="J319" s="43">
        <v>45211</v>
      </c>
      <c r="K319" s="43">
        <v>45291</v>
      </c>
      <c r="L319" s="31">
        <v>11053333.33</v>
      </c>
      <c r="M319" s="46">
        <v>4145000</v>
      </c>
      <c r="N319" s="31" t="s">
        <v>33</v>
      </c>
      <c r="O319" s="31" t="s">
        <v>102</v>
      </c>
      <c r="Q319" s="44"/>
    </row>
    <row r="320" spans="2:17" ht="12" customHeight="1" x14ac:dyDescent="0.2">
      <c r="B320" s="25" t="s">
        <v>879</v>
      </c>
      <c r="C320" s="25" t="s">
        <v>305</v>
      </c>
      <c r="D320" s="21" t="s">
        <v>931</v>
      </c>
      <c r="E320" s="21" t="s">
        <v>15</v>
      </c>
      <c r="F320" s="30" t="s">
        <v>14</v>
      </c>
      <c r="G320" s="29" t="s">
        <v>13</v>
      </c>
      <c r="H320" s="37" t="s">
        <v>932</v>
      </c>
      <c r="I320" s="40" t="s">
        <v>911</v>
      </c>
      <c r="J320" s="43">
        <v>45212</v>
      </c>
      <c r="K320" s="43">
        <v>45291</v>
      </c>
      <c r="L320" s="31">
        <v>7502366.6699999999</v>
      </c>
      <c r="M320" s="46">
        <v>2849000</v>
      </c>
      <c r="N320" s="31" t="s">
        <v>33</v>
      </c>
      <c r="O320" s="31" t="s">
        <v>102</v>
      </c>
      <c r="Q320" s="44"/>
    </row>
    <row r="321" spans="2:17" ht="12" customHeight="1" x14ac:dyDescent="0.2">
      <c r="B321" s="25" t="s">
        <v>1045</v>
      </c>
      <c r="C321" s="25" t="s">
        <v>1046</v>
      </c>
      <c r="D321" s="21" t="s">
        <v>295</v>
      </c>
      <c r="E321" s="21" t="s">
        <v>15</v>
      </c>
      <c r="F321" s="30" t="s">
        <v>14</v>
      </c>
      <c r="G321" s="29" t="s">
        <v>13</v>
      </c>
      <c r="H321" s="37" t="s">
        <v>1047</v>
      </c>
      <c r="I321" s="40" t="s">
        <v>1048</v>
      </c>
      <c r="J321" s="43">
        <v>45233</v>
      </c>
      <c r="K321" s="43">
        <v>45306</v>
      </c>
      <c r="L321" s="31">
        <v>6535588</v>
      </c>
      <c r="M321" s="46">
        <v>3267794</v>
      </c>
      <c r="N321" s="31" t="s">
        <v>32</v>
      </c>
      <c r="O321" s="31" t="s">
        <v>572</v>
      </c>
      <c r="Q321" s="44"/>
    </row>
    <row r="322" spans="2:17" ht="12" customHeight="1" x14ac:dyDescent="0.2">
      <c r="B322" s="25" t="s">
        <v>880</v>
      </c>
      <c r="C322" s="25" t="s">
        <v>881</v>
      </c>
      <c r="D322" s="21" t="s">
        <v>931</v>
      </c>
      <c r="E322" s="21" t="s">
        <v>15</v>
      </c>
      <c r="F322" s="30" t="s">
        <v>14</v>
      </c>
      <c r="G322" s="29" t="s">
        <v>13</v>
      </c>
      <c r="H322" s="37" t="s">
        <v>932</v>
      </c>
      <c r="I322" s="39" t="s">
        <v>278</v>
      </c>
      <c r="J322" s="43">
        <v>45217</v>
      </c>
      <c r="K322" s="43">
        <v>45291</v>
      </c>
      <c r="L322" s="31">
        <v>7027533.3300000001</v>
      </c>
      <c r="M322" s="46">
        <v>2849000</v>
      </c>
      <c r="N322" s="31" t="s">
        <v>33</v>
      </c>
      <c r="O322" s="31" t="s">
        <v>102</v>
      </c>
      <c r="Q322" s="44"/>
    </row>
    <row r="323" spans="2:17" ht="12" customHeight="1" x14ac:dyDescent="0.2">
      <c r="B323" s="25" t="s">
        <v>924</v>
      </c>
      <c r="C323" s="25" t="s">
        <v>226</v>
      </c>
      <c r="D323" s="21" t="s">
        <v>295</v>
      </c>
      <c r="E323" s="21" t="s">
        <v>15</v>
      </c>
      <c r="F323" s="30" t="s">
        <v>14</v>
      </c>
      <c r="G323" s="29" t="s">
        <v>13</v>
      </c>
      <c r="H323" s="37" t="s">
        <v>940</v>
      </c>
      <c r="I323" s="40" t="s">
        <v>280</v>
      </c>
      <c r="J323" s="43">
        <v>45226</v>
      </c>
      <c r="K323" s="43">
        <v>45291</v>
      </c>
      <c r="L323" s="31">
        <v>5430932</v>
      </c>
      <c r="M323" s="46">
        <v>3620621</v>
      </c>
      <c r="N323" s="31" t="s">
        <v>32</v>
      </c>
      <c r="O323" s="31" t="s">
        <v>1007</v>
      </c>
      <c r="Q323" s="44"/>
    </row>
    <row r="324" spans="2:17" ht="12" customHeight="1" x14ac:dyDescent="0.2">
      <c r="B324" s="25" t="s">
        <v>882</v>
      </c>
      <c r="C324" s="25" t="s">
        <v>883</v>
      </c>
      <c r="D324" s="21" t="s">
        <v>931</v>
      </c>
      <c r="E324" s="21" t="s">
        <v>15</v>
      </c>
      <c r="F324" s="30" t="s">
        <v>14</v>
      </c>
      <c r="G324" s="29" t="s">
        <v>13</v>
      </c>
      <c r="H324" s="37" t="s">
        <v>932</v>
      </c>
      <c r="I324" s="41" t="s">
        <v>912</v>
      </c>
      <c r="J324" s="43">
        <v>45218</v>
      </c>
      <c r="K324" s="43">
        <v>45291</v>
      </c>
      <c r="L324" s="31">
        <v>7027533.3300000001</v>
      </c>
      <c r="M324" s="46">
        <v>2848999</v>
      </c>
      <c r="N324" s="31" t="s">
        <v>33</v>
      </c>
      <c r="O324" s="31" t="s">
        <v>102</v>
      </c>
      <c r="Q324" s="44"/>
    </row>
    <row r="325" spans="2:17" ht="12" customHeight="1" x14ac:dyDescent="0.2">
      <c r="B325" s="25" t="s">
        <v>1050</v>
      </c>
      <c r="C325" s="25" t="s">
        <v>1051</v>
      </c>
      <c r="D325" s="21" t="s">
        <v>295</v>
      </c>
      <c r="E325" s="21" t="s">
        <v>15</v>
      </c>
      <c r="F325" s="30" t="s">
        <v>14</v>
      </c>
      <c r="G325" s="29" t="s">
        <v>13</v>
      </c>
      <c r="H325" s="37" t="s">
        <v>1011</v>
      </c>
      <c r="I325" s="39" t="s">
        <v>382</v>
      </c>
      <c r="J325" s="43">
        <v>45232</v>
      </c>
      <c r="K325" s="43">
        <v>45306</v>
      </c>
      <c r="L325" s="31">
        <v>6535588</v>
      </c>
      <c r="M325" s="46">
        <v>3267794</v>
      </c>
      <c r="N325" s="31" t="s">
        <v>32</v>
      </c>
      <c r="O325" s="31" t="s">
        <v>397</v>
      </c>
      <c r="Q325" s="44"/>
    </row>
    <row r="326" spans="2:17" ht="12" customHeight="1" x14ac:dyDescent="0.2">
      <c r="B326" s="25" t="s">
        <v>1052</v>
      </c>
      <c r="C326" s="25" t="s">
        <v>1053</v>
      </c>
      <c r="D326" s="21" t="s">
        <v>295</v>
      </c>
      <c r="E326" s="21" t="s">
        <v>15</v>
      </c>
      <c r="F326" s="30" t="s">
        <v>14</v>
      </c>
      <c r="G326" s="29" t="s">
        <v>13</v>
      </c>
      <c r="H326" s="37" t="s">
        <v>1054</v>
      </c>
      <c r="I326" s="40" t="s">
        <v>1055</v>
      </c>
      <c r="J326" s="43">
        <v>45232</v>
      </c>
      <c r="K326" s="43">
        <v>45291</v>
      </c>
      <c r="L326" s="31">
        <v>5768593.2300000004</v>
      </c>
      <c r="M326" s="46">
        <v>2933183</v>
      </c>
      <c r="N326" s="31" t="s">
        <v>32</v>
      </c>
      <c r="O326" s="31" t="s">
        <v>572</v>
      </c>
      <c r="Q326" s="44"/>
    </row>
    <row r="327" spans="2:17" ht="12" customHeight="1" x14ac:dyDescent="0.2">
      <c r="B327" s="25" t="s">
        <v>1056</v>
      </c>
      <c r="C327" s="25" t="s">
        <v>1057</v>
      </c>
      <c r="D327" s="21" t="s">
        <v>291</v>
      </c>
      <c r="E327" s="21" t="s">
        <v>15</v>
      </c>
      <c r="F327" s="30" t="s">
        <v>14</v>
      </c>
      <c r="G327" s="29" t="s">
        <v>13</v>
      </c>
      <c r="H327" s="37" t="s">
        <v>963</v>
      </c>
      <c r="I327" s="40" t="s">
        <v>1058</v>
      </c>
      <c r="J327" s="43">
        <v>45231</v>
      </c>
      <c r="K327" s="43">
        <v>45291</v>
      </c>
      <c r="L327" s="31">
        <v>7826300</v>
      </c>
      <c r="M327" s="46">
        <v>3849000</v>
      </c>
      <c r="N327" s="31" t="s">
        <v>39</v>
      </c>
      <c r="O327" s="31" t="s">
        <v>67</v>
      </c>
      <c r="Q327" s="44"/>
    </row>
    <row r="328" spans="2:17" ht="12" customHeight="1" x14ac:dyDescent="0.2">
      <c r="B328" s="25" t="s">
        <v>1061</v>
      </c>
      <c r="C328" s="25" t="s">
        <v>1062</v>
      </c>
      <c r="D328" s="21" t="s">
        <v>295</v>
      </c>
      <c r="E328" s="21" t="s">
        <v>15</v>
      </c>
      <c r="F328" s="30" t="s">
        <v>14</v>
      </c>
      <c r="G328" s="29" t="s">
        <v>13</v>
      </c>
      <c r="H328" s="37" t="s">
        <v>997</v>
      </c>
      <c r="I328" s="39" t="s">
        <v>1063</v>
      </c>
      <c r="J328" s="43">
        <v>45233</v>
      </c>
      <c r="K328" s="43">
        <v>45291</v>
      </c>
      <c r="L328" s="31">
        <v>6317708</v>
      </c>
      <c r="M328" s="46">
        <v>3267780</v>
      </c>
      <c r="N328" s="31" t="s">
        <v>32</v>
      </c>
      <c r="O328" s="31" t="s">
        <v>572</v>
      </c>
      <c r="Q328" s="44"/>
    </row>
    <row r="329" spans="2:17" ht="12" customHeight="1" x14ac:dyDescent="0.2">
      <c r="B329" s="25" t="s">
        <v>1064</v>
      </c>
      <c r="C329" s="25" t="s">
        <v>1065</v>
      </c>
      <c r="D329" s="21" t="s">
        <v>295</v>
      </c>
      <c r="E329" s="21" t="s">
        <v>15</v>
      </c>
      <c r="F329" s="30" t="s">
        <v>14</v>
      </c>
      <c r="G329" s="29" t="s">
        <v>13</v>
      </c>
      <c r="H329" s="37" t="s">
        <v>997</v>
      </c>
      <c r="I329" s="40" t="s">
        <v>1066</v>
      </c>
      <c r="J329" s="43">
        <v>45233</v>
      </c>
      <c r="K329" s="43">
        <v>45291</v>
      </c>
      <c r="L329" s="31">
        <v>6317735</v>
      </c>
      <c r="M329" s="46">
        <v>3267793.97</v>
      </c>
      <c r="N329" s="31" t="s">
        <v>32</v>
      </c>
      <c r="O329" s="31" t="s">
        <v>572</v>
      </c>
      <c r="Q329" s="44"/>
    </row>
    <row r="330" spans="2:17" ht="12" customHeight="1" x14ac:dyDescent="0.2">
      <c r="B330" s="25" t="s">
        <v>1067</v>
      </c>
      <c r="C330" s="25" t="s">
        <v>415</v>
      </c>
      <c r="D330" s="21" t="s">
        <v>295</v>
      </c>
      <c r="E330" s="21" t="s">
        <v>15</v>
      </c>
      <c r="F330" s="30" t="s">
        <v>14</v>
      </c>
      <c r="G330" s="29" t="s">
        <v>13</v>
      </c>
      <c r="H330" s="37" t="s">
        <v>1068</v>
      </c>
      <c r="I330" s="40" t="s">
        <v>1069</v>
      </c>
      <c r="J330" s="43">
        <v>45233</v>
      </c>
      <c r="K330" s="43">
        <v>45291</v>
      </c>
      <c r="L330" s="31">
        <v>6317735.0700000003</v>
      </c>
      <c r="M330" s="46">
        <v>3267794</v>
      </c>
      <c r="N330" s="31" t="s">
        <v>32</v>
      </c>
      <c r="O330" s="31" t="s">
        <v>572</v>
      </c>
      <c r="Q330" s="44"/>
    </row>
    <row r="331" spans="2:17" ht="12" customHeight="1" x14ac:dyDescent="0.2">
      <c r="B331" s="25" t="s">
        <v>1070</v>
      </c>
      <c r="C331" s="25" t="s">
        <v>1071</v>
      </c>
      <c r="D331" s="21" t="s">
        <v>295</v>
      </c>
      <c r="E331" s="21" t="s">
        <v>15</v>
      </c>
      <c r="F331" s="30" t="s">
        <v>14</v>
      </c>
      <c r="G331" s="29" t="s">
        <v>13</v>
      </c>
      <c r="H331" s="37" t="s">
        <v>997</v>
      </c>
      <c r="I331" s="40" t="s">
        <v>1072</v>
      </c>
      <c r="J331" s="43">
        <v>45239</v>
      </c>
      <c r="K331" s="43">
        <v>45291</v>
      </c>
      <c r="L331" s="31">
        <v>5882029.2000000002</v>
      </c>
      <c r="M331" s="46">
        <v>3267794</v>
      </c>
      <c r="N331" s="31" t="s">
        <v>32</v>
      </c>
      <c r="O331" s="31" t="s">
        <v>572</v>
      </c>
      <c r="Q331" s="44"/>
    </row>
    <row r="332" spans="2:17" ht="12" customHeight="1" x14ac:dyDescent="0.2">
      <c r="B332" s="25" t="s">
        <v>1075</v>
      </c>
      <c r="C332" s="25" t="s">
        <v>707</v>
      </c>
      <c r="D332" s="21" t="s">
        <v>295</v>
      </c>
      <c r="E332" s="21" t="s">
        <v>15</v>
      </c>
      <c r="F332" s="30" t="s">
        <v>14</v>
      </c>
      <c r="G332" s="29" t="s">
        <v>13</v>
      </c>
      <c r="H332" s="37" t="s">
        <v>1076</v>
      </c>
      <c r="I332" s="39" t="s">
        <v>1077</v>
      </c>
      <c r="J332" s="43">
        <v>45234</v>
      </c>
      <c r="K332" s="43">
        <v>45291</v>
      </c>
      <c r="L332" s="31">
        <v>2656362</v>
      </c>
      <c r="M332" s="46">
        <v>1770908</v>
      </c>
      <c r="N332" s="31" t="s">
        <v>32</v>
      </c>
      <c r="O332" s="31" t="s">
        <v>1060</v>
      </c>
      <c r="Q332" s="44"/>
    </row>
    <row r="333" spans="2:17" ht="12" customHeight="1" x14ac:dyDescent="0.2">
      <c r="B333" s="25" t="s">
        <v>1078</v>
      </c>
      <c r="C333" s="25" t="s">
        <v>414</v>
      </c>
      <c r="D333" s="21" t="s">
        <v>295</v>
      </c>
      <c r="E333" s="21" t="s">
        <v>15</v>
      </c>
      <c r="F333" s="30" t="s">
        <v>14</v>
      </c>
      <c r="G333" s="29" t="s">
        <v>13</v>
      </c>
      <c r="H333" s="37" t="s">
        <v>941</v>
      </c>
      <c r="I333" s="40" t="s">
        <v>1079</v>
      </c>
      <c r="J333" s="43">
        <v>45233</v>
      </c>
      <c r="K333" s="43">
        <v>45291</v>
      </c>
      <c r="L333" s="31">
        <v>4901691</v>
      </c>
      <c r="M333" s="46">
        <v>3267794</v>
      </c>
      <c r="N333" s="31" t="s">
        <v>32</v>
      </c>
      <c r="O333" s="31" t="s">
        <v>43</v>
      </c>
      <c r="Q333" s="44"/>
    </row>
    <row r="334" spans="2:17" ht="12" customHeight="1" x14ac:dyDescent="0.2">
      <c r="B334" s="25" t="s">
        <v>1080</v>
      </c>
      <c r="C334" s="25" t="s">
        <v>1081</v>
      </c>
      <c r="D334" s="21" t="s">
        <v>295</v>
      </c>
      <c r="E334" s="21" t="s">
        <v>15</v>
      </c>
      <c r="F334" s="30" t="s">
        <v>14</v>
      </c>
      <c r="G334" s="29" t="s">
        <v>13</v>
      </c>
      <c r="H334" s="37" t="s">
        <v>953</v>
      </c>
      <c r="I334" s="40" t="s">
        <v>1082</v>
      </c>
      <c r="J334" s="43">
        <v>45246</v>
      </c>
      <c r="K334" s="43">
        <v>45291</v>
      </c>
      <c r="L334" s="31">
        <v>2087142</v>
      </c>
      <c r="M334" s="46">
        <v>1118111</v>
      </c>
      <c r="N334" s="31" t="s">
        <v>32</v>
      </c>
      <c r="O334" s="31" t="s">
        <v>572</v>
      </c>
      <c r="Q334" s="44"/>
    </row>
    <row r="335" spans="2:17" ht="12" customHeight="1" x14ac:dyDescent="0.2">
      <c r="B335" s="25" t="s">
        <v>1083</v>
      </c>
      <c r="C335" s="25" t="s">
        <v>1084</v>
      </c>
      <c r="D335" s="21" t="s">
        <v>295</v>
      </c>
      <c r="E335" s="21" t="s">
        <v>15</v>
      </c>
      <c r="F335" s="30" t="s">
        <v>14</v>
      </c>
      <c r="G335" s="29" t="s">
        <v>13</v>
      </c>
      <c r="H335" s="37" t="s">
        <v>1085</v>
      </c>
      <c r="I335" s="39" t="s">
        <v>1086</v>
      </c>
      <c r="J335" s="43">
        <v>45245</v>
      </c>
      <c r="K335" s="43">
        <v>45306</v>
      </c>
      <c r="L335" s="31">
        <v>2951515</v>
      </c>
      <c r="M335" s="46">
        <v>1770909</v>
      </c>
      <c r="N335" s="31" t="s">
        <v>32</v>
      </c>
      <c r="O335" s="31" t="s">
        <v>572</v>
      </c>
      <c r="Q335" s="44"/>
    </row>
    <row r="336" spans="2:17" ht="12" customHeight="1" x14ac:dyDescent="0.2">
      <c r="B336" s="25" t="s">
        <v>1087</v>
      </c>
      <c r="C336" s="25" t="s">
        <v>782</v>
      </c>
      <c r="D336" s="21" t="s">
        <v>295</v>
      </c>
      <c r="E336" s="21" t="s">
        <v>15</v>
      </c>
      <c r="F336" s="30" t="s">
        <v>14</v>
      </c>
      <c r="G336" s="29" t="s">
        <v>13</v>
      </c>
      <c r="H336" s="37" t="s">
        <v>1088</v>
      </c>
      <c r="I336" s="39" t="s">
        <v>1089</v>
      </c>
      <c r="J336" s="43">
        <v>45234</v>
      </c>
      <c r="K336" s="43">
        <v>45291</v>
      </c>
      <c r="L336" s="31">
        <v>3267794</v>
      </c>
      <c r="M336" s="46">
        <v>3267794</v>
      </c>
      <c r="N336" s="31" t="s">
        <v>32</v>
      </c>
      <c r="O336" s="31" t="s">
        <v>43</v>
      </c>
      <c r="Q336" s="44"/>
    </row>
    <row r="337" spans="2:17" ht="12" customHeight="1" x14ac:dyDescent="0.2">
      <c r="B337" s="25" t="s">
        <v>1090</v>
      </c>
      <c r="C337" s="25" t="s">
        <v>1091</v>
      </c>
      <c r="D337" s="21" t="s">
        <v>295</v>
      </c>
      <c r="E337" s="21" t="s">
        <v>15</v>
      </c>
      <c r="F337" s="30" t="s">
        <v>14</v>
      </c>
      <c r="G337" s="29" t="s">
        <v>13</v>
      </c>
      <c r="H337" s="37" t="s">
        <v>1085</v>
      </c>
      <c r="I337" s="40" t="s">
        <v>1092</v>
      </c>
      <c r="J337" s="43">
        <v>45247</v>
      </c>
      <c r="K337" s="43">
        <v>45306</v>
      </c>
      <c r="L337" s="31">
        <v>2656363.5</v>
      </c>
      <c r="M337" s="46">
        <v>1770909</v>
      </c>
      <c r="N337" s="31" t="s">
        <v>32</v>
      </c>
      <c r="O337" s="31" t="s">
        <v>572</v>
      </c>
      <c r="Q337" s="44"/>
    </row>
    <row r="338" spans="2:17" ht="12" customHeight="1" x14ac:dyDescent="0.2">
      <c r="B338" s="25" t="s">
        <v>1093</v>
      </c>
      <c r="C338" s="25" t="s">
        <v>1094</v>
      </c>
      <c r="D338" s="21" t="s">
        <v>295</v>
      </c>
      <c r="E338" s="21" t="s">
        <v>15</v>
      </c>
      <c r="F338" s="30" t="s">
        <v>14</v>
      </c>
      <c r="G338" s="29" t="s">
        <v>13</v>
      </c>
      <c r="H338" s="37" t="s">
        <v>1095</v>
      </c>
      <c r="I338" s="40" t="s">
        <v>1096</v>
      </c>
      <c r="J338" s="43">
        <v>45239</v>
      </c>
      <c r="K338" s="43">
        <v>45291</v>
      </c>
      <c r="L338" s="31">
        <v>3187636.2</v>
      </c>
      <c r="M338" s="46">
        <v>1770909</v>
      </c>
      <c r="N338" s="31" t="s">
        <v>32</v>
      </c>
      <c r="O338" s="31" t="s">
        <v>572</v>
      </c>
      <c r="Q338" s="44"/>
    </row>
    <row r="339" spans="2:17" ht="12" customHeight="1" x14ac:dyDescent="0.2">
      <c r="B339" s="25" t="s">
        <v>1097</v>
      </c>
      <c r="C339" s="25" t="s">
        <v>365</v>
      </c>
      <c r="D339" s="21" t="s">
        <v>295</v>
      </c>
      <c r="E339" s="21" t="s">
        <v>15</v>
      </c>
      <c r="F339" s="30" t="s">
        <v>14</v>
      </c>
      <c r="G339" s="29" t="s">
        <v>13</v>
      </c>
      <c r="H339" s="37" t="s">
        <v>1098</v>
      </c>
      <c r="I339" s="39" t="s">
        <v>386</v>
      </c>
      <c r="J339" s="43">
        <v>45247</v>
      </c>
      <c r="K339" s="43">
        <v>45292</v>
      </c>
      <c r="L339" s="31">
        <v>2656362</v>
      </c>
      <c r="M339" s="46">
        <v>1770908</v>
      </c>
      <c r="N339" s="31" t="s">
        <v>32</v>
      </c>
      <c r="O339" s="31" t="s">
        <v>572</v>
      </c>
      <c r="Q339" s="44"/>
    </row>
    <row r="340" spans="2:17" ht="12" customHeight="1" x14ac:dyDescent="0.2">
      <c r="B340" s="25" t="s">
        <v>1099</v>
      </c>
      <c r="C340" s="25" t="s">
        <v>484</v>
      </c>
      <c r="D340" s="21" t="s">
        <v>770</v>
      </c>
      <c r="E340" s="21" t="s">
        <v>15</v>
      </c>
      <c r="F340" s="30" t="s">
        <v>14</v>
      </c>
      <c r="G340" s="29" t="s">
        <v>13</v>
      </c>
      <c r="H340" s="37" t="s">
        <v>1100</v>
      </c>
      <c r="I340" s="40" t="s">
        <v>1101</v>
      </c>
      <c r="J340" s="43">
        <v>45238</v>
      </c>
      <c r="K340" s="43">
        <v>45291</v>
      </c>
      <c r="L340" s="31" t="s">
        <v>1102</v>
      </c>
      <c r="M340" s="46" t="s">
        <v>1103</v>
      </c>
      <c r="N340" s="31" t="s">
        <v>38</v>
      </c>
      <c r="O340" s="31" t="s">
        <v>179</v>
      </c>
      <c r="Q340" s="44"/>
    </row>
    <row r="341" spans="2:17" ht="12" customHeight="1" x14ac:dyDescent="0.2">
      <c r="B341" s="25" t="s">
        <v>1104</v>
      </c>
      <c r="C341" s="25" t="s">
        <v>205</v>
      </c>
      <c r="D341" s="21" t="s">
        <v>767</v>
      </c>
      <c r="E341" s="21" t="s">
        <v>15</v>
      </c>
      <c r="F341" s="30" t="s">
        <v>14</v>
      </c>
      <c r="G341" s="29" t="s">
        <v>13</v>
      </c>
      <c r="H341" s="37" t="s">
        <v>1105</v>
      </c>
      <c r="I341" s="40" t="s">
        <v>1106</v>
      </c>
      <c r="J341" s="43">
        <v>45240</v>
      </c>
      <c r="K341" s="43">
        <v>45291</v>
      </c>
      <c r="L341" s="31">
        <v>7046500</v>
      </c>
      <c r="M341" s="46">
        <v>4145000</v>
      </c>
      <c r="N341" s="31" t="s">
        <v>35</v>
      </c>
      <c r="O341" s="31" t="s">
        <v>16</v>
      </c>
      <c r="Q341" s="44"/>
    </row>
    <row r="342" spans="2:17" ht="12" customHeight="1" x14ac:dyDescent="0.2">
      <c r="B342" s="25" t="s">
        <v>1107</v>
      </c>
      <c r="C342" s="25" t="s">
        <v>340</v>
      </c>
      <c r="D342" s="21" t="s">
        <v>295</v>
      </c>
      <c r="E342" s="21" t="s">
        <v>15</v>
      </c>
      <c r="F342" s="30" t="s">
        <v>14</v>
      </c>
      <c r="G342" s="29" t="s">
        <v>13</v>
      </c>
      <c r="H342" s="37" t="s">
        <v>1108</v>
      </c>
      <c r="I342" s="40" t="s">
        <v>1109</v>
      </c>
      <c r="J342" s="43">
        <v>45247</v>
      </c>
      <c r="K342" s="43">
        <v>45291</v>
      </c>
      <c r="L342" s="31">
        <v>2656363.5</v>
      </c>
      <c r="M342" s="46">
        <v>1770909</v>
      </c>
      <c r="N342" s="31" t="s">
        <v>32</v>
      </c>
      <c r="O342" s="31" t="s">
        <v>572</v>
      </c>
      <c r="Q342" s="44"/>
    </row>
    <row r="343" spans="2:17" ht="12" customHeight="1" x14ac:dyDescent="0.2">
      <c r="B343" s="25" t="s">
        <v>1110</v>
      </c>
      <c r="C343" s="25" t="s">
        <v>94</v>
      </c>
      <c r="D343" s="21" t="s">
        <v>293</v>
      </c>
      <c r="E343" s="21" t="s">
        <v>15</v>
      </c>
      <c r="F343" s="30" t="s">
        <v>14</v>
      </c>
      <c r="G343" s="29" t="s">
        <v>13</v>
      </c>
      <c r="H343" s="37" t="s">
        <v>1111</v>
      </c>
      <c r="I343" s="40" t="s">
        <v>1112</v>
      </c>
      <c r="J343" s="43">
        <v>45239</v>
      </c>
      <c r="K343" s="43">
        <v>45544</v>
      </c>
      <c r="L343" s="31">
        <v>35715000</v>
      </c>
      <c r="M343" s="46">
        <v>3571500</v>
      </c>
      <c r="N343" s="31" t="s">
        <v>34</v>
      </c>
      <c r="O343" s="31" t="s">
        <v>176</v>
      </c>
      <c r="Q343" s="44"/>
    </row>
    <row r="344" spans="2:17" ht="12" customHeight="1" x14ac:dyDescent="0.2">
      <c r="B344" s="25" t="s">
        <v>1113</v>
      </c>
      <c r="C344" s="25" t="s">
        <v>97</v>
      </c>
      <c r="D344" s="21" t="s">
        <v>293</v>
      </c>
      <c r="E344" s="21" t="s">
        <v>15</v>
      </c>
      <c r="F344" s="30" t="s">
        <v>14</v>
      </c>
      <c r="G344" s="29" t="s">
        <v>13</v>
      </c>
      <c r="H344" s="37" t="s">
        <v>941</v>
      </c>
      <c r="I344" s="40" t="s">
        <v>1114</v>
      </c>
      <c r="J344" s="43">
        <v>45239</v>
      </c>
      <c r="K344" s="43">
        <v>45544</v>
      </c>
      <c r="L344" s="31">
        <v>35715000</v>
      </c>
      <c r="M344" s="46">
        <v>3571500</v>
      </c>
      <c r="N344" s="31" t="s">
        <v>34</v>
      </c>
      <c r="O344" s="31" t="s">
        <v>176</v>
      </c>
      <c r="Q344" s="44"/>
    </row>
    <row r="345" spans="2:17" ht="12" customHeight="1" x14ac:dyDescent="0.2">
      <c r="B345" s="25" t="s">
        <v>1115</v>
      </c>
      <c r="C345" s="25" t="s">
        <v>778</v>
      </c>
      <c r="D345" s="21" t="s">
        <v>295</v>
      </c>
      <c r="E345" s="21" t="s">
        <v>15</v>
      </c>
      <c r="F345" s="30" t="s">
        <v>14</v>
      </c>
      <c r="G345" s="29" t="s">
        <v>13</v>
      </c>
      <c r="H345" s="37" t="s">
        <v>1116</v>
      </c>
      <c r="I345" s="40" t="s">
        <v>794</v>
      </c>
      <c r="J345" s="43">
        <v>45244</v>
      </c>
      <c r="K345" s="43">
        <v>45291</v>
      </c>
      <c r="L345" s="31">
        <v>4595320.03</v>
      </c>
      <c r="M345" s="46">
        <v>2933183</v>
      </c>
      <c r="N345" s="31" t="s">
        <v>32</v>
      </c>
      <c r="O345" s="31" t="s">
        <v>43</v>
      </c>
      <c r="Q345" s="44"/>
    </row>
    <row r="346" spans="2:17" ht="12" customHeight="1" x14ac:dyDescent="0.2">
      <c r="B346" s="25" t="s">
        <v>1117</v>
      </c>
      <c r="C346" s="25" t="s">
        <v>302</v>
      </c>
      <c r="D346" s="21" t="s">
        <v>295</v>
      </c>
      <c r="E346" s="21" t="s">
        <v>15</v>
      </c>
      <c r="F346" s="30" t="s">
        <v>14</v>
      </c>
      <c r="G346" s="29" t="s">
        <v>13</v>
      </c>
      <c r="H346" s="37" t="s">
        <v>1005</v>
      </c>
      <c r="I346" s="39" t="s">
        <v>1074</v>
      </c>
      <c r="J346" s="43">
        <v>45241</v>
      </c>
      <c r="K346" s="43">
        <v>45306</v>
      </c>
      <c r="L346" s="31">
        <v>5555249.7999999998</v>
      </c>
      <c r="M346" s="46">
        <v>3267794</v>
      </c>
      <c r="N346" s="31" t="s">
        <v>32</v>
      </c>
      <c r="O346" s="31" t="s">
        <v>43</v>
      </c>
      <c r="Q346" s="44"/>
    </row>
    <row r="347" spans="2:17" ht="12" customHeight="1" x14ac:dyDescent="0.2">
      <c r="B347" s="25" t="s">
        <v>1118</v>
      </c>
      <c r="C347" s="25" t="s">
        <v>1119</v>
      </c>
      <c r="D347" s="21" t="s">
        <v>295</v>
      </c>
      <c r="E347" s="21" t="s">
        <v>15</v>
      </c>
      <c r="F347" s="30" t="s">
        <v>14</v>
      </c>
      <c r="G347" s="29" t="s">
        <v>13</v>
      </c>
      <c r="H347" s="37" t="s">
        <v>1120</v>
      </c>
      <c r="I347" s="40" t="s">
        <v>800</v>
      </c>
      <c r="J347" s="43">
        <v>45252</v>
      </c>
      <c r="K347" s="43">
        <v>45291</v>
      </c>
      <c r="L347" s="31">
        <v>2361212</v>
      </c>
      <c r="M347" s="46">
        <v>1770909</v>
      </c>
      <c r="N347" s="31" t="s">
        <v>32</v>
      </c>
      <c r="O347" s="31" t="s">
        <v>572</v>
      </c>
      <c r="Q347" s="44"/>
    </row>
    <row r="348" spans="2:17" ht="12" customHeight="1" x14ac:dyDescent="0.2">
      <c r="B348" s="25" t="s">
        <v>1121</v>
      </c>
      <c r="C348" s="25" t="s">
        <v>1122</v>
      </c>
      <c r="D348" s="21" t="s">
        <v>295</v>
      </c>
      <c r="E348" s="21" t="s">
        <v>15</v>
      </c>
      <c r="F348" s="30" t="s">
        <v>14</v>
      </c>
      <c r="G348" s="29" t="s">
        <v>13</v>
      </c>
      <c r="H348" s="37" t="s">
        <v>1123</v>
      </c>
      <c r="I348" s="40" t="s">
        <v>1124</v>
      </c>
      <c r="J348" s="43">
        <v>45246</v>
      </c>
      <c r="K348" s="43">
        <v>45291</v>
      </c>
      <c r="L348" s="31">
        <v>2656363.5</v>
      </c>
      <c r="M348" s="46">
        <v>1770909</v>
      </c>
      <c r="N348" s="31" t="s">
        <v>32</v>
      </c>
      <c r="O348" s="31" t="s">
        <v>400</v>
      </c>
      <c r="Q348" s="44"/>
    </row>
    <row r="349" spans="2:17" ht="12" customHeight="1" x14ac:dyDescent="0.2">
      <c r="B349" s="25" t="s">
        <v>1125</v>
      </c>
      <c r="C349" s="25" t="s">
        <v>413</v>
      </c>
      <c r="D349" s="21" t="s">
        <v>295</v>
      </c>
      <c r="E349" s="21" t="s">
        <v>15</v>
      </c>
      <c r="F349" s="30" t="s">
        <v>14</v>
      </c>
      <c r="G349" s="29" t="s">
        <v>13</v>
      </c>
      <c r="H349" s="37" t="s">
        <v>990</v>
      </c>
      <c r="I349" s="39" t="s">
        <v>1126</v>
      </c>
      <c r="J349" s="43">
        <v>45246</v>
      </c>
      <c r="K349" s="43">
        <v>45306</v>
      </c>
      <c r="L349" s="31">
        <v>7342448.5300000003</v>
      </c>
      <c r="M349" s="46">
        <v>4894965</v>
      </c>
      <c r="N349" s="31" t="s">
        <v>32</v>
      </c>
      <c r="O349" s="31" t="s">
        <v>400</v>
      </c>
      <c r="Q349" s="44"/>
    </row>
    <row r="350" spans="2:17" ht="12" customHeight="1" x14ac:dyDescent="0.2">
      <c r="B350" s="25" t="s">
        <v>1127</v>
      </c>
      <c r="C350" s="25" t="s">
        <v>1128</v>
      </c>
      <c r="D350" s="21" t="s">
        <v>295</v>
      </c>
      <c r="E350" s="21" t="s">
        <v>15</v>
      </c>
      <c r="F350" s="30" t="s">
        <v>14</v>
      </c>
      <c r="G350" s="29" t="s">
        <v>13</v>
      </c>
      <c r="H350" s="37" t="s">
        <v>1129</v>
      </c>
      <c r="I350" s="39" t="s">
        <v>1130</v>
      </c>
      <c r="J350" s="43">
        <v>45247</v>
      </c>
      <c r="K350" s="43">
        <v>45306</v>
      </c>
      <c r="L350" s="31">
        <v>2656362</v>
      </c>
      <c r="M350" s="46">
        <v>1770908</v>
      </c>
      <c r="N350" s="31" t="s">
        <v>32</v>
      </c>
      <c r="O350" s="31" t="s">
        <v>572</v>
      </c>
      <c r="Q350" s="44"/>
    </row>
    <row r="351" spans="2:17" ht="12" customHeight="1" x14ac:dyDescent="0.2">
      <c r="B351" s="25" t="s">
        <v>1131</v>
      </c>
      <c r="C351" s="25" t="s">
        <v>341</v>
      </c>
      <c r="D351" s="21" t="s">
        <v>295</v>
      </c>
      <c r="E351" s="21" t="s">
        <v>15</v>
      </c>
      <c r="F351" s="30" t="s">
        <v>14</v>
      </c>
      <c r="G351" s="29" t="s">
        <v>13</v>
      </c>
      <c r="H351" s="37" t="s">
        <v>1132</v>
      </c>
      <c r="I351" s="40" t="s">
        <v>1133</v>
      </c>
      <c r="J351" s="43">
        <v>45247</v>
      </c>
      <c r="K351" s="43">
        <v>45291</v>
      </c>
      <c r="L351" s="31">
        <v>2656362</v>
      </c>
      <c r="M351" s="46">
        <v>1770908</v>
      </c>
      <c r="N351" s="31" t="s">
        <v>32</v>
      </c>
      <c r="O351" s="31" t="s">
        <v>572</v>
      </c>
      <c r="Q351" s="44"/>
    </row>
    <row r="352" spans="2:17" ht="12" customHeight="1" x14ac:dyDescent="0.2">
      <c r="B352" s="25" t="s">
        <v>1134</v>
      </c>
      <c r="C352" s="25" t="s">
        <v>1135</v>
      </c>
      <c r="D352" s="21" t="s">
        <v>295</v>
      </c>
      <c r="E352" s="21" t="s">
        <v>15</v>
      </c>
      <c r="F352" s="30" t="s">
        <v>14</v>
      </c>
      <c r="G352" s="29" t="s">
        <v>13</v>
      </c>
      <c r="H352" s="37" t="s">
        <v>953</v>
      </c>
      <c r="I352" s="40" t="s">
        <v>1136</v>
      </c>
      <c r="J352" s="43">
        <v>45246</v>
      </c>
      <c r="K352" s="43">
        <v>45291</v>
      </c>
      <c r="L352" s="31">
        <v>2013208.5</v>
      </c>
      <c r="M352" s="46">
        <v>1342139</v>
      </c>
      <c r="N352" s="31" t="s">
        <v>32</v>
      </c>
      <c r="O352" s="31" t="s">
        <v>572</v>
      </c>
      <c r="Q352" s="44"/>
    </row>
    <row r="353" spans="2:17" ht="12" customHeight="1" x14ac:dyDescent="0.2">
      <c r="B353" s="25" t="s">
        <v>1137</v>
      </c>
      <c r="C353" s="25" t="s">
        <v>1138</v>
      </c>
      <c r="D353" s="21" t="s">
        <v>295</v>
      </c>
      <c r="E353" s="21" t="s">
        <v>15</v>
      </c>
      <c r="F353" s="30" t="s">
        <v>14</v>
      </c>
      <c r="G353" s="29" t="s">
        <v>13</v>
      </c>
      <c r="H353" s="37" t="s">
        <v>1139</v>
      </c>
      <c r="I353" s="41" t="s">
        <v>1140</v>
      </c>
      <c r="J353" s="43">
        <v>45246</v>
      </c>
      <c r="K353" s="43">
        <v>45291</v>
      </c>
      <c r="L353" s="31">
        <v>2715393.8</v>
      </c>
      <c r="M353" s="46">
        <v>1454675</v>
      </c>
      <c r="N353" s="31" t="s">
        <v>32</v>
      </c>
      <c r="O353" s="31" t="s">
        <v>400</v>
      </c>
      <c r="Q353" s="44"/>
    </row>
    <row r="354" spans="2:17" ht="12" customHeight="1" x14ac:dyDescent="0.2">
      <c r="B354" s="25" t="s">
        <v>1141</v>
      </c>
      <c r="C354" s="25" t="s">
        <v>311</v>
      </c>
      <c r="D354" s="21" t="s">
        <v>295</v>
      </c>
      <c r="E354" s="21" t="s">
        <v>15</v>
      </c>
      <c r="F354" s="30" t="s">
        <v>14</v>
      </c>
      <c r="G354" s="29" t="s">
        <v>13</v>
      </c>
      <c r="H354" s="37" t="s">
        <v>1142</v>
      </c>
      <c r="I354" s="39" t="s">
        <v>371</v>
      </c>
      <c r="J354" s="43">
        <v>45240</v>
      </c>
      <c r="K354" s="43">
        <v>45305</v>
      </c>
      <c r="L354" s="31">
        <v>5430931.5</v>
      </c>
      <c r="M354" s="46">
        <v>3620621</v>
      </c>
      <c r="N354" s="31" t="s">
        <v>32</v>
      </c>
      <c r="O354" s="31" t="s">
        <v>399</v>
      </c>
      <c r="Q354" s="44"/>
    </row>
    <row r="355" spans="2:17" ht="12" customHeight="1" x14ac:dyDescent="0.2">
      <c r="B355" s="25" t="s">
        <v>1143</v>
      </c>
      <c r="C355" s="25" t="s">
        <v>320</v>
      </c>
      <c r="D355" s="21" t="s">
        <v>295</v>
      </c>
      <c r="E355" s="21" t="s">
        <v>15</v>
      </c>
      <c r="F355" s="30" t="s">
        <v>14</v>
      </c>
      <c r="G355" s="29" t="s">
        <v>13</v>
      </c>
      <c r="H355" s="37" t="s">
        <v>1144</v>
      </c>
      <c r="I355" s="39" t="s">
        <v>1145</v>
      </c>
      <c r="J355" s="43">
        <v>45244</v>
      </c>
      <c r="K355" s="43">
        <v>45303</v>
      </c>
      <c r="L355" s="31">
        <v>4901691</v>
      </c>
      <c r="M355" s="46">
        <v>3267794</v>
      </c>
      <c r="N355" s="31" t="s">
        <v>32</v>
      </c>
      <c r="O355" s="31" t="s">
        <v>399</v>
      </c>
      <c r="Q355" s="44"/>
    </row>
    <row r="356" spans="2:17" ht="12" customHeight="1" x14ac:dyDescent="0.2">
      <c r="B356" s="25" t="s">
        <v>1146</v>
      </c>
      <c r="C356" s="25" t="s">
        <v>312</v>
      </c>
      <c r="D356" s="21" t="s">
        <v>295</v>
      </c>
      <c r="E356" s="21" t="s">
        <v>15</v>
      </c>
      <c r="F356" s="30" t="s">
        <v>14</v>
      </c>
      <c r="G356" s="29" t="s">
        <v>13</v>
      </c>
      <c r="H356" s="37" t="s">
        <v>1144</v>
      </c>
      <c r="I356" s="39" t="s">
        <v>372</v>
      </c>
      <c r="J356" s="43">
        <v>45240</v>
      </c>
      <c r="K356" s="43">
        <v>45305</v>
      </c>
      <c r="L356" s="31">
        <v>5430931</v>
      </c>
      <c r="M356" s="46">
        <v>3620620</v>
      </c>
      <c r="N356" s="31" t="s">
        <v>32</v>
      </c>
      <c r="O356" s="31" t="s">
        <v>1147</v>
      </c>
      <c r="Q356" s="44"/>
    </row>
    <row r="357" spans="2:17" ht="12" customHeight="1" x14ac:dyDescent="0.2">
      <c r="B357" s="25" t="s">
        <v>1148</v>
      </c>
      <c r="C357" s="25" t="s">
        <v>327</v>
      </c>
      <c r="D357" s="21" t="s">
        <v>295</v>
      </c>
      <c r="E357" s="21" t="s">
        <v>15</v>
      </c>
      <c r="F357" s="30" t="s">
        <v>14</v>
      </c>
      <c r="G357" s="29" t="s">
        <v>13</v>
      </c>
      <c r="H357" s="37" t="s">
        <v>1149</v>
      </c>
      <c r="I357" s="39" t="s">
        <v>548</v>
      </c>
      <c r="J357" s="43">
        <v>45244</v>
      </c>
      <c r="K357" s="43">
        <v>45306</v>
      </c>
      <c r="L357" s="31">
        <v>5430931.5</v>
      </c>
      <c r="M357" s="46">
        <v>3620621</v>
      </c>
      <c r="N357" s="31" t="s">
        <v>32</v>
      </c>
      <c r="O357" s="31" t="s">
        <v>399</v>
      </c>
      <c r="Q357" s="44"/>
    </row>
    <row r="358" spans="2:17" ht="12" customHeight="1" x14ac:dyDescent="0.2">
      <c r="B358" s="25" t="s">
        <v>1150</v>
      </c>
      <c r="C358" s="25" t="s">
        <v>1151</v>
      </c>
      <c r="D358" s="21" t="s">
        <v>769</v>
      </c>
      <c r="E358" s="21" t="s">
        <v>15</v>
      </c>
      <c r="F358" s="30" t="s">
        <v>14</v>
      </c>
      <c r="G358" s="29" t="s">
        <v>13</v>
      </c>
      <c r="H358" s="37" t="s">
        <v>1152</v>
      </c>
      <c r="I358" s="41" t="s">
        <v>1153</v>
      </c>
      <c r="J358" s="43">
        <v>45240</v>
      </c>
      <c r="K358" s="43">
        <v>45291</v>
      </c>
      <c r="L358" s="31">
        <v>3366133.33</v>
      </c>
      <c r="M358" s="46">
        <v>1941999</v>
      </c>
      <c r="N358" s="31" t="s">
        <v>765</v>
      </c>
      <c r="O358" s="31" t="s">
        <v>851</v>
      </c>
      <c r="Q358" s="44"/>
    </row>
    <row r="359" spans="2:17" ht="12" customHeight="1" x14ac:dyDescent="0.2">
      <c r="B359" s="25" t="s">
        <v>1154</v>
      </c>
      <c r="C359" s="25" t="s">
        <v>345</v>
      </c>
      <c r="D359" s="21" t="s">
        <v>295</v>
      </c>
      <c r="E359" s="21" t="s">
        <v>15</v>
      </c>
      <c r="F359" s="30" t="s">
        <v>14</v>
      </c>
      <c r="G359" s="29" t="s">
        <v>13</v>
      </c>
      <c r="H359" s="37" t="s">
        <v>1085</v>
      </c>
      <c r="I359" s="41" t="s">
        <v>1155</v>
      </c>
      <c r="J359" s="43">
        <v>45247</v>
      </c>
      <c r="K359" s="43">
        <v>45291</v>
      </c>
      <c r="L359" s="31">
        <v>2656363.5</v>
      </c>
      <c r="M359" s="46">
        <v>1770909</v>
      </c>
      <c r="N359" s="31" t="s">
        <v>32</v>
      </c>
      <c r="O359" s="31" t="s">
        <v>572</v>
      </c>
      <c r="Q359" s="44"/>
    </row>
    <row r="360" spans="2:17" ht="12" customHeight="1" x14ac:dyDescent="0.2">
      <c r="B360" s="25" t="s">
        <v>1156</v>
      </c>
      <c r="C360" s="25" t="s">
        <v>154</v>
      </c>
      <c r="D360" s="21" t="s">
        <v>295</v>
      </c>
      <c r="E360" s="21" t="s">
        <v>15</v>
      </c>
      <c r="F360" s="30" t="s">
        <v>14</v>
      </c>
      <c r="G360" s="29" t="s">
        <v>13</v>
      </c>
      <c r="H360" s="37" t="s">
        <v>1010</v>
      </c>
      <c r="I360" s="41" t="s">
        <v>547</v>
      </c>
      <c r="J360" s="43">
        <v>45245</v>
      </c>
      <c r="K360" s="43">
        <v>45306</v>
      </c>
      <c r="L360" s="31">
        <v>5551618.8700000001</v>
      </c>
      <c r="M360" s="46">
        <v>2974081.54</v>
      </c>
      <c r="N360" s="31" t="s">
        <v>32</v>
      </c>
      <c r="O360" s="31" t="s">
        <v>290</v>
      </c>
      <c r="Q360" s="44"/>
    </row>
    <row r="361" spans="2:17" ht="12" customHeight="1" x14ac:dyDescent="0.2">
      <c r="B361" s="25" t="s">
        <v>1157</v>
      </c>
      <c r="C361" s="25" t="s">
        <v>368</v>
      </c>
      <c r="D361" s="21" t="s">
        <v>295</v>
      </c>
      <c r="E361" s="21" t="s">
        <v>15</v>
      </c>
      <c r="F361" s="30" t="s">
        <v>14</v>
      </c>
      <c r="G361" s="29" t="s">
        <v>13</v>
      </c>
      <c r="H361" s="37" t="s">
        <v>1158</v>
      </c>
      <c r="I361" s="41" t="s">
        <v>795</v>
      </c>
      <c r="J361" s="43">
        <v>45246</v>
      </c>
      <c r="K361" s="43">
        <v>45291</v>
      </c>
      <c r="L361" s="31">
        <v>5430931.5</v>
      </c>
      <c r="M361" s="46">
        <v>3620621</v>
      </c>
      <c r="N361" s="31" t="s">
        <v>32</v>
      </c>
      <c r="O361" s="31" t="s">
        <v>1007</v>
      </c>
      <c r="Q361" s="44"/>
    </row>
    <row r="362" spans="2:17" ht="12" customHeight="1" x14ac:dyDescent="0.2">
      <c r="B362" s="25" t="s">
        <v>1159</v>
      </c>
      <c r="C362" s="25" t="s">
        <v>343</v>
      </c>
      <c r="D362" s="21" t="s">
        <v>295</v>
      </c>
      <c r="E362" s="21" t="s">
        <v>15</v>
      </c>
      <c r="F362" s="30" t="s">
        <v>14</v>
      </c>
      <c r="G362" s="29" t="s">
        <v>13</v>
      </c>
      <c r="H362" s="37" t="s">
        <v>1021</v>
      </c>
      <c r="I362" s="39" t="s">
        <v>799</v>
      </c>
      <c r="J362" s="43">
        <v>45247</v>
      </c>
      <c r="K362" s="43">
        <v>45291</v>
      </c>
      <c r="L362" s="31">
        <v>2656363.5</v>
      </c>
      <c r="M362" s="46">
        <v>1770909</v>
      </c>
      <c r="N362" s="31" t="s">
        <v>32</v>
      </c>
      <c r="O362" s="31" t="s">
        <v>572</v>
      </c>
      <c r="Q362" s="44"/>
    </row>
    <row r="363" spans="2:17" ht="12" customHeight="1" x14ac:dyDescent="0.2">
      <c r="B363" s="25" t="s">
        <v>1160</v>
      </c>
      <c r="C363" s="25" t="s">
        <v>1161</v>
      </c>
      <c r="D363" s="21" t="s">
        <v>291</v>
      </c>
      <c r="E363" s="21" t="s">
        <v>15</v>
      </c>
      <c r="F363" s="30" t="s">
        <v>14</v>
      </c>
      <c r="G363" s="29" t="s">
        <v>13</v>
      </c>
      <c r="H363" s="37" t="s">
        <v>1144</v>
      </c>
      <c r="I363" s="39" t="s">
        <v>712</v>
      </c>
      <c r="J363" s="43">
        <v>45239</v>
      </c>
      <c r="K363" s="43">
        <v>45291</v>
      </c>
      <c r="L363" s="31">
        <v>4938266.67</v>
      </c>
      <c r="M363" s="46">
        <v>2849000</v>
      </c>
      <c r="N363" s="31" t="s">
        <v>39</v>
      </c>
      <c r="O363" s="31" t="s">
        <v>155</v>
      </c>
      <c r="Q363" s="44"/>
    </row>
    <row r="364" spans="2:17" ht="12" customHeight="1" x14ac:dyDescent="0.2">
      <c r="B364" s="25" t="s">
        <v>1162</v>
      </c>
      <c r="C364" s="25" t="s">
        <v>1163</v>
      </c>
      <c r="D364" s="21" t="s">
        <v>295</v>
      </c>
      <c r="E364" s="21" t="s">
        <v>15</v>
      </c>
      <c r="F364" s="30" t="s">
        <v>14</v>
      </c>
      <c r="G364" s="29" t="s">
        <v>13</v>
      </c>
      <c r="H364" s="37" t="s">
        <v>1164</v>
      </c>
      <c r="I364" s="39" t="s">
        <v>740</v>
      </c>
      <c r="J364" s="43">
        <v>45245</v>
      </c>
      <c r="K364" s="43">
        <v>45305</v>
      </c>
      <c r="L364" s="31">
        <v>5430932</v>
      </c>
      <c r="M364" s="46">
        <v>3620621.33</v>
      </c>
      <c r="N364" s="31" t="s">
        <v>32</v>
      </c>
      <c r="O364" s="31" t="s">
        <v>290</v>
      </c>
      <c r="Q364" s="44"/>
    </row>
    <row r="365" spans="2:17" ht="12" customHeight="1" x14ac:dyDescent="0.2">
      <c r="B365" s="25" t="s">
        <v>1165</v>
      </c>
      <c r="C365" s="25" t="s">
        <v>346</v>
      </c>
      <c r="D365" s="21" t="s">
        <v>295</v>
      </c>
      <c r="E365" s="21" t="s">
        <v>15</v>
      </c>
      <c r="F365" s="30" t="s">
        <v>14</v>
      </c>
      <c r="G365" s="29" t="s">
        <v>13</v>
      </c>
      <c r="H365" s="37" t="s">
        <v>1166</v>
      </c>
      <c r="I365" s="39" t="s">
        <v>1167</v>
      </c>
      <c r="J365" s="43">
        <v>45245</v>
      </c>
      <c r="K365" s="43">
        <v>45291</v>
      </c>
      <c r="L365" s="31">
        <v>3620621</v>
      </c>
      <c r="M365" s="46">
        <v>3620621</v>
      </c>
      <c r="N365" s="31" t="s">
        <v>32</v>
      </c>
      <c r="O365" s="31" t="s">
        <v>919</v>
      </c>
      <c r="Q365" s="44"/>
    </row>
    <row r="366" spans="2:17" ht="12" customHeight="1" x14ac:dyDescent="0.2">
      <c r="B366" s="25" t="s">
        <v>1168</v>
      </c>
      <c r="C366" s="25" t="s">
        <v>325</v>
      </c>
      <c r="D366" s="21" t="s">
        <v>295</v>
      </c>
      <c r="E366" s="21" t="s">
        <v>15</v>
      </c>
      <c r="F366" s="30" t="s">
        <v>14</v>
      </c>
      <c r="G366" s="29" t="s">
        <v>13</v>
      </c>
      <c r="H366" s="37" t="s">
        <v>1169</v>
      </c>
      <c r="I366" s="39" t="s">
        <v>376</v>
      </c>
      <c r="J366" s="43">
        <v>45246</v>
      </c>
      <c r="K366" s="43">
        <v>45306</v>
      </c>
      <c r="L366" s="31">
        <v>4399774.5</v>
      </c>
      <c r="M366" s="46">
        <v>2933183</v>
      </c>
      <c r="N366" s="31" t="s">
        <v>32</v>
      </c>
      <c r="O366" s="31" t="s">
        <v>399</v>
      </c>
      <c r="Q366" s="44"/>
    </row>
    <row r="367" spans="2:17" ht="12" customHeight="1" x14ac:dyDescent="0.2">
      <c r="B367" s="25" t="s">
        <v>1170</v>
      </c>
      <c r="C367" s="25" t="s">
        <v>324</v>
      </c>
      <c r="D367" s="21" t="s">
        <v>295</v>
      </c>
      <c r="E367" s="21" t="s">
        <v>15</v>
      </c>
      <c r="F367" s="30" t="s">
        <v>14</v>
      </c>
      <c r="G367" s="29" t="s">
        <v>13</v>
      </c>
      <c r="H367" s="37" t="s">
        <v>1011</v>
      </c>
      <c r="I367" s="39" t="s">
        <v>1171</v>
      </c>
      <c r="J367" s="43">
        <v>45245</v>
      </c>
      <c r="K367" s="43">
        <v>45306</v>
      </c>
      <c r="L367" s="31">
        <v>4901691</v>
      </c>
      <c r="M367" s="46">
        <v>3267794</v>
      </c>
      <c r="N367" s="31" t="s">
        <v>32</v>
      </c>
      <c r="O367" s="31" t="s">
        <v>399</v>
      </c>
      <c r="Q367" s="44"/>
    </row>
    <row r="368" spans="2:17" ht="12" customHeight="1" x14ac:dyDescent="0.2">
      <c r="B368" s="25" t="s">
        <v>1172</v>
      </c>
      <c r="C368" s="25" t="s">
        <v>322</v>
      </c>
      <c r="D368" s="21" t="s">
        <v>295</v>
      </c>
      <c r="E368" s="21" t="s">
        <v>15</v>
      </c>
      <c r="F368" s="30" t="s">
        <v>14</v>
      </c>
      <c r="G368" s="29" t="s">
        <v>13</v>
      </c>
      <c r="H368" s="37" t="s">
        <v>1173</v>
      </c>
      <c r="I368" s="40" t="s">
        <v>375</v>
      </c>
      <c r="J368" s="43">
        <v>45244</v>
      </c>
      <c r="K368" s="43">
        <v>45306</v>
      </c>
      <c r="L368" s="31">
        <v>5430931.5</v>
      </c>
      <c r="M368" s="46">
        <v>3620621</v>
      </c>
      <c r="N368" s="31" t="s">
        <v>32</v>
      </c>
      <c r="O368" s="31" t="s">
        <v>399</v>
      </c>
      <c r="Q368" s="44"/>
    </row>
    <row r="369" spans="2:17" ht="12" customHeight="1" x14ac:dyDescent="0.2">
      <c r="B369" s="25" t="s">
        <v>1174</v>
      </c>
      <c r="C369" s="25" t="s">
        <v>1175</v>
      </c>
      <c r="D369" s="21" t="s">
        <v>293</v>
      </c>
      <c r="E369" s="21" t="s">
        <v>15</v>
      </c>
      <c r="F369" s="30" t="s">
        <v>14</v>
      </c>
      <c r="G369" s="29" t="s">
        <v>13</v>
      </c>
      <c r="H369" s="37" t="s">
        <v>936</v>
      </c>
      <c r="I369" s="39" t="s">
        <v>1176</v>
      </c>
      <c r="J369" s="43">
        <v>45246</v>
      </c>
      <c r="K369" s="43">
        <v>45292</v>
      </c>
      <c r="L369" s="31">
        <v>3042466.66</v>
      </c>
      <c r="M369" s="46">
        <v>1601298</v>
      </c>
      <c r="N369" s="31" t="s">
        <v>34</v>
      </c>
      <c r="O369" s="31" t="s">
        <v>176</v>
      </c>
      <c r="Q369" s="44"/>
    </row>
    <row r="370" spans="2:17" ht="12" customHeight="1" x14ac:dyDescent="0.2">
      <c r="B370" s="25" t="s">
        <v>1177</v>
      </c>
      <c r="C370" s="25" t="s">
        <v>1178</v>
      </c>
      <c r="D370" s="21" t="s">
        <v>770</v>
      </c>
      <c r="E370" s="21" t="s">
        <v>15</v>
      </c>
      <c r="F370" s="30" t="s">
        <v>14</v>
      </c>
      <c r="G370" s="29" t="s">
        <v>13</v>
      </c>
      <c r="H370" s="37" t="s">
        <v>1179</v>
      </c>
      <c r="I370" s="40" t="s">
        <v>1180</v>
      </c>
      <c r="J370" s="43">
        <v>45246</v>
      </c>
      <c r="K370" s="43">
        <v>45291</v>
      </c>
      <c r="L370" s="31">
        <v>3301500</v>
      </c>
      <c r="M370" s="46">
        <v>2201000</v>
      </c>
      <c r="N370" s="31" t="s">
        <v>38</v>
      </c>
      <c r="O370" s="31" t="s">
        <v>182</v>
      </c>
      <c r="Q370" s="44"/>
    </row>
    <row r="371" spans="2:17" ht="12" customHeight="1" x14ac:dyDescent="0.2">
      <c r="B371" s="25" t="s">
        <v>1181</v>
      </c>
      <c r="C371" s="25" t="s">
        <v>315</v>
      </c>
      <c r="D371" s="21" t="s">
        <v>768</v>
      </c>
      <c r="E371" s="21" t="s">
        <v>15</v>
      </c>
      <c r="F371" s="30" t="s">
        <v>14</v>
      </c>
      <c r="G371" s="29" t="s">
        <v>13</v>
      </c>
      <c r="H371" s="37" t="s">
        <v>999</v>
      </c>
      <c r="I371" s="39" t="s">
        <v>150</v>
      </c>
      <c r="J371" s="43">
        <v>45245</v>
      </c>
      <c r="K371" s="43">
        <v>45291</v>
      </c>
      <c r="L371" s="31">
        <v>4368466.67</v>
      </c>
      <c r="M371" s="46">
        <v>2849000</v>
      </c>
      <c r="N371" s="31" t="s">
        <v>40</v>
      </c>
      <c r="O371" s="31" t="s">
        <v>18</v>
      </c>
      <c r="Q371" s="44"/>
    </row>
    <row r="372" spans="2:17" ht="12" customHeight="1" x14ac:dyDescent="0.2">
      <c r="B372" s="25" t="s">
        <v>1182</v>
      </c>
      <c r="C372" s="25" t="s">
        <v>1183</v>
      </c>
      <c r="D372" s="21" t="s">
        <v>768</v>
      </c>
      <c r="E372" s="21" t="s">
        <v>15</v>
      </c>
      <c r="F372" s="30" t="s">
        <v>14</v>
      </c>
      <c r="G372" s="29" t="s">
        <v>13</v>
      </c>
      <c r="H372" s="37" t="s">
        <v>1111</v>
      </c>
      <c r="I372" s="39" t="s">
        <v>1184</v>
      </c>
      <c r="J372" s="43">
        <v>45246</v>
      </c>
      <c r="K372" s="43">
        <v>45291</v>
      </c>
      <c r="L372" s="31">
        <v>4273500</v>
      </c>
      <c r="M372" s="46">
        <v>2849000</v>
      </c>
      <c r="N372" s="31" t="s">
        <v>40</v>
      </c>
      <c r="O372" s="31" t="s">
        <v>18</v>
      </c>
      <c r="Q372" s="44"/>
    </row>
    <row r="373" spans="2:17" ht="12" customHeight="1" x14ac:dyDescent="0.2">
      <c r="B373" s="25" t="s">
        <v>1185</v>
      </c>
      <c r="C373" s="25" t="s">
        <v>95</v>
      </c>
      <c r="D373" s="21" t="s">
        <v>768</v>
      </c>
      <c r="E373" s="21" t="s">
        <v>15</v>
      </c>
      <c r="F373" s="30" t="s">
        <v>14</v>
      </c>
      <c r="G373" s="29" t="s">
        <v>13</v>
      </c>
      <c r="H373" s="37" t="s">
        <v>1186</v>
      </c>
      <c r="I373" s="39" t="s">
        <v>41</v>
      </c>
      <c r="J373" s="43">
        <v>45246</v>
      </c>
      <c r="K373" s="43">
        <v>45291</v>
      </c>
      <c r="L373" s="31">
        <v>4273499.99</v>
      </c>
      <c r="M373" s="46">
        <v>2848999</v>
      </c>
      <c r="N373" s="31" t="s">
        <v>40</v>
      </c>
      <c r="O373" s="31" t="s">
        <v>18</v>
      </c>
      <c r="Q373" s="44"/>
    </row>
    <row r="374" spans="2:17" ht="12" customHeight="1" x14ac:dyDescent="0.2">
      <c r="B374" s="25" t="s">
        <v>1187</v>
      </c>
      <c r="C374" s="25" t="s">
        <v>1188</v>
      </c>
      <c r="D374" s="21" t="s">
        <v>291</v>
      </c>
      <c r="E374" s="21" t="s">
        <v>15</v>
      </c>
      <c r="F374" s="30" t="s">
        <v>14</v>
      </c>
      <c r="G374" s="29" t="s">
        <v>13</v>
      </c>
      <c r="H374" s="37" t="s">
        <v>953</v>
      </c>
      <c r="I374" s="39" t="s">
        <v>1189</v>
      </c>
      <c r="J374" s="43">
        <v>45247</v>
      </c>
      <c r="K374" s="43">
        <v>45292</v>
      </c>
      <c r="L374" s="31">
        <v>2331000</v>
      </c>
      <c r="M374" s="46">
        <v>1554000</v>
      </c>
      <c r="N374" s="31" t="s">
        <v>39</v>
      </c>
      <c r="O374" s="31" t="s">
        <v>155</v>
      </c>
      <c r="Q374" s="44"/>
    </row>
    <row r="375" spans="2:17" ht="12" customHeight="1" x14ac:dyDescent="0.2">
      <c r="B375" s="25" t="s">
        <v>1190</v>
      </c>
      <c r="C375" s="25" t="s">
        <v>367</v>
      </c>
      <c r="D375" s="21" t="s">
        <v>295</v>
      </c>
      <c r="E375" s="21" t="s">
        <v>15</v>
      </c>
      <c r="F375" s="30" t="s">
        <v>14</v>
      </c>
      <c r="G375" s="29" t="s">
        <v>13</v>
      </c>
      <c r="H375" s="37" t="s">
        <v>1116</v>
      </c>
      <c r="I375" s="41" t="s">
        <v>1191</v>
      </c>
      <c r="J375" s="43">
        <v>45246</v>
      </c>
      <c r="K375" s="43">
        <v>45291</v>
      </c>
      <c r="L375" s="31">
        <v>2933183</v>
      </c>
      <c r="M375" s="46">
        <v>2933183</v>
      </c>
      <c r="N375" s="31" t="s">
        <v>32</v>
      </c>
      <c r="O375" s="31" t="s">
        <v>919</v>
      </c>
      <c r="Q375" s="44"/>
    </row>
    <row r="376" spans="2:17" ht="12" customHeight="1" x14ac:dyDescent="0.2">
      <c r="B376" s="25" t="s">
        <v>1192</v>
      </c>
      <c r="C376" s="25" t="s">
        <v>313</v>
      </c>
      <c r="D376" s="21" t="s">
        <v>295</v>
      </c>
      <c r="E376" s="21" t="s">
        <v>15</v>
      </c>
      <c r="F376" s="30" t="s">
        <v>14</v>
      </c>
      <c r="G376" s="29" t="s">
        <v>13</v>
      </c>
      <c r="H376" s="37" t="s">
        <v>1193</v>
      </c>
      <c r="I376" s="41" t="s">
        <v>373</v>
      </c>
      <c r="J376" s="43">
        <v>45246</v>
      </c>
      <c r="K376" s="43">
        <v>45306</v>
      </c>
      <c r="L376" s="31">
        <v>4901691</v>
      </c>
      <c r="M376" s="46">
        <v>3267794</v>
      </c>
      <c r="N376" s="31" t="s">
        <v>32</v>
      </c>
      <c r="O376" s="31" t="s">
        <v>399</v>
      </c>
      <c r="Q376" s="44"/>
    </row>
    <row r="377" spans="2:17" ht="12" customHeight="1" x14ac:dyDescent="0.2">
      <c r="B377" s="25" t="s">
        <v>1194</v>
      </c>
      <c r="C377" s="25" t="s">
        <v>321</v>
      </c>
      <c r="D377" s="21" t="s">
        <v>295</v>
      </c>
      <c r="E377" s="21" t="s">
        <v>15</v>
      </c>
      <c r="F377" s="30" t="s">
        <v>14</v>
      </c>
      <c r="G377" s="29" t="s">
        <v>13</v>
      </c>
      <c r="H377" s="37" t="s">
        <v>1144</v>
      </c>
      <c r="I377" s="41" t="s">
        <v>1195</v>
      </c>
      <c r="J377" s="43">
        <v>45246</v>
      </c>
      <c r="K377" s="43">
        <v>45297</v>
      </c>
      <c r="L377" s="31">
        <v>3267794</v>
      </c>
      <c r="M377" s="46">
        <v>3267794</v>
      </c>
      <c r="N377" s="31" t="s">
        <v>32</v>
      </c>
      <c r="O377" s="31" t="s">
        <v>399</v>
      </c>
      <c r="Q377" s="44"/>
    </row>
    <row r="378" spans="2:17" ht="12" customHeight="1" x14ac:dyDescent="0.2">
      <c r="B378" s="25" t="s">
        <v>1196</v>
      </c>
      <c r="C378" s="25" t="s">
        <v>326</v>
      </c>
      <c r="D378" s="21" t="s">
        <v>295</v>
      </c>
      <c r="E378" s="21" t="s">
        <v>15</v>
      </c>
      <c r="F378" s="30" t="s">
        <v>14</v>
      </c>
      <c r="G378" s="29" t="s">
        <v>13</v>
      </c>
      <c r="H378" s="37" t="s">
        <v>1197</v>
      </c>
      <c r="I378" s="40" t="s">
        <v>378</v>
      </c>
      <c r="J378" s="43">
        <v>45247</v>
      </c>
      <c r="K378" s="43">
        <v>45306</v>
      </c>
      <c r="L378" s="31">
        <v>5310244.13</v>
      </c>
      <c r="M378" s="46">
        <v>3620621</v>
      </c>
      <c r="N378" s="31" t="s">
        <v>32</v>
      </c>
      <c r="O378" s="31" t="s">
        <v>399</v>
      </c>
      <c r="Q378" s="44"/>
    </row>
    <row r="379" spans="2:17" ht="12" customHeight="1" x14ac:dyDescent="0.2">
      <c r="B379" s="25" t="s">
        <v>1198</v>
      </c>
      <c r="C379" s="25" t="s">
        <v>342</v>
      </c>
      <c r="D379" s="21" t="s">
        <v>295</v>
      </c>
      <c r="E379" s="21" t="s">
        <v>15</v>
      </c>
      <c r="F379" s="30" t="s">
        <v>14</v>
      </c>
      <c r="G379" s="29" t="s">
        <v>13</v>
      </c>
      <c r="H379" s="37" t="s">
        <v>995</v>
      </c>
      <c r="I379" s="41" t="s">
        <v>385</v>
      </c>
      <c r="J379" s="43">
        <v>45250</v>
      </c>
      <c r="K379" s="43">
        <v>45291</v>
      </c>
      <c r="L379" s="31">
        <v>3103574.27</v>
      </c>
      <c r="M379" s="46">
        <v>2270908</v>
      </c>
      <c r="N379" s="31" t="s">
        <v>32</v>
      </c>
      <c r="O379" s="31" t="s">
        <v>399</v>
      </c>
      <c r="Q379" s="44"/>
    </row>
    <row r="380" spans="2:17" ht="12" customHeight="1" x14ac:dyDescent="0.2">
      <c r="B380" s="25" t="s">
        <v>1531</v>
      </c>
      <c r="C380" s="25" t="s">
        <v>927</v>
      </c>
      <c r="D380" s="21" t="s">
        <v>293</v>
      </c>
      <c r="E380" s="21" t="s">
        <v>15</v>
      </c>
      <c r="F380" s="30" t="s">
        <v>14</v>
      </c>
      <c r="G380" s="29" t="s">
        <v>13</v>
      </c>
      <c r="H380" s="37" t="s">
        <v>928</v>
      </c>
      <c r="I380" s="40" t="s">
        <v>1532</v>
      </c>
      <c r="J380" s="43">
        <v>45265</v>
      </c>
      <c r="K380" s="43">
        <v>45569</v>
      </c>
      <c r="L380" s="31">
        <v>35715000</v>
      </c>
      <c r="M380" s="46">
        <v>3571500</v>
      </c>
      <c r="N380" s="31" t="s">
        <v>34</v>
      </c>
      <c r="O380" s="31" t="s">
        <v>176</v>
      </c>
      <c r="Q380" s="44"/>
    </row>
    <row r="381" spans="2:17" ht="12" customHeight="1" x14ac:dyDescent="0.2">
      <c r="B381" s="25" t="s">
        <v>1199</v>
      </c>
      <c r="C381" s="25" t="s">
        <v>1200</v>
      </c>
      <c r="D381" s="21" t="s">
        <v>770</v>
      </c>
      <c r="E381" s="21" t="s">
        <v>15</v>
      </c>
      <c r="F381" s="30" t="s">
        <v>14</v>
      </c>
      <c r="G381" s="29" t="s">
        <v>13</v>
      </c>
      <c r="H381" s="37" t="s">
        <v>1201</v>
      </c>
      <c r="I381" s="40" t="s">
        <v>1202</v>
      </c>
      <c r="J381" s="43">
        <v>45248</v>
      </c>
      <c r="K381" s="43">
        <v>45291</v>
      </c>
      <c r="L381" s="31">
        <v>3446666.67</v>
      </c>
      <c r="M381" s="46">
        <v>2350000</v>
      </c>
      <c r="N381" s="31" t="s">
        <v>38</v>
      </c>
      <c r="O381" s="31" t="s">
        <v>182</v>
      </c>
      <c r="Q381" s="44"/>
    </row>
    <row r="382" spans="2:17" ht="12" customHeight="1" x14ac:dyDescent="0.2">
      <c r="B382" s="25" t="s">
        <v>1203</v>
      </c>
      <c r="C382" s="25" t="s">
        <v>307</v>
      </c>
      <c r="D382" s="21" t="s">
        <v>291</v>
      </c>
      <c r="E382" s="21" t="s">
        <v>15</v>
      </c>
      <c r="F382" s="30" t="s">
        <v>14</v>
      </c>
      <c r="G382" s="29" t="s">
        <v>13</v>
      </c>
      <c r="H382" s="37" t="s">
        <v>1204</v>
      </c>
      <c r="I382" s="40" t="s">
        <v>370</v>
      </c>
      <c r="J382" s="43">
        <v>45252</v>
      </c>
      <c r="K382" s="43">
        <v>45291</v>
      </c>
      <c r="L382" s="31">
        <v>2589333.33</v>
      </c>
      <c r="M382" s="46">
        <v>1941999</v>
      </c>
      <c r="N382" s="31" t="s">
        <v>39</v>
      </c>
      <c r="O382" s="31" t="s">
        <v>67</v>
      </c>
      <c r="Q382" s="44"/>
    </row>
    <row r="383" spans="2:17" ht="12" customHeight="1" x14ac:dyDescent="0.2">
      <c r="B383" s="25" t="s">
        <v>1205</v>
      </c>
      <c r="C383" s="25" t="s">
        <v>1206</v>
      </c>
      <c r="D383" s="21" t="s">
        <v>293</v>
      </c>
      <c r="E383" s="21" t="s">
        <v>15</v>
      </c>
      <c r="F383" s="30" t="s">
        <v>14</v>
      </c>
      <c r="G383" s="29" t="s">
        <v>13</v>
      </c>
      <c r="H383" s="37" t="s">
        <v>991</v>
      </c>
      <c r="I383" s="39" t="s">
        <v>1207</v>
      </c>
      <c r="J383" s="43">
        <v>45246</v>
      </c>
      <c r="K383" s="43">
        <v>45292</v>
      </c>
      <c r="L383" s="31">
        <v>3301500</v>
      </c>
      <c r="M383" s="46">
        <v>2201000</v>
      </c>
      <c r="N383" s="31" t="s">
        <v>34</v>
      </c>
      <c r="O383" s="31" t="s">
        <v>176</v>
      </c>
      <c r="Q383" s="44"/>
    </row>
    <row r="384" spans="2:17" ht="12" customHeight="1" x14ac:dyDescent="0.2">
      <c r="B384" s="25" t="s">
        <v>1208</v>
      </c>
      <c r="C384" s="25" t="s">
        <v>214</v>
      </c>
      <c r="D384" s="21" t="s">
        <v>769</v>
      </c>
      <c r="E384" s="21" t="s">
        <v>15</v>
      </c>
      <c r="F384" s="30" t="s">
        <v>14</v>
      </c>
      <c r="G384" s="29" t="s">
        <v>13</v>
      </c>
      <c r="H384" s="37" t="s">
        <v>941</v>
      </c>
      <c r="I384" s="41" t="s">
        <v>1209</v>
      </c>
      <c r="J384" s="43">
        <v>45260</v>
      </c>
      <c r="K384" s="43">
        <v>45291</v>
      </c>
      <c r="L384" s="31">
        <v>3038933.33</v>
      </c>
      <c r="M384" s="46">
        <v>2849000</v>
      </c>
      <c r="N384" s="31" t="s">
        <v>765</v>
      </c>
      <c r="O384" s="31" t="s">
        <v>851</v>
      </c>
      <c r="Q384" s="44"/>
    </row>
    <row r="385" spans="2:17" ht="12" customHeight="1" x14ac:dyDescent="0.2">
      <c r="B385" s="25" t="s">
        <v>1210</v>
      </c>
      <c r="C385" s="25" t="s">
        <v>364</v>
      </c>
      <c r="D385" s="21" t="s">
        <v>295</v>
      </c>
      <c r="E385" s="21" t="s">
        <v>15</v>
      </c>
      <c r="F385" s="30" t="s">
        <v>14</v>
      </c>
      <c r="G385" s="29" t="s">
        <v>13</v>
      </c>
      <c r="H385" s="37" t="s">
        <v>1211</v>
      </c>
      <c r="I385" s="41" t="s">
        <v>1212</v>
      </c>
      <c r="J385" s="43">
        <v>45254</v>
      </c>
      <c r="K385" s="43">
        <v>45291</v>
      </c>
      <c r="L385" s="31">
        <v>2302180.4</v>
      </c>
      <c r="M385" s="46">
        <v>1770907</v>
      </c>
      <c r="N385" s="31" t="s">
        <v>32</v>
      </c>
      <c r="O385" s="31" t="s">
        <v>572</v>
      </c>
      <c r="Q385" s="44"/>
    </row>
    <row r="386" spans="2:17" ht="12" customHeight="1" x14ac:dyDescent="0.2">
      <c r="B386" s="25" t="s">
        <v>1213</v>
      </c>
      <c r="C386" s="25" t="s">
        <v>332</v>
      </c>
      <c r="D386" s="21" t="s">
        <v>295</v>
      </c>
      <c r="E386" s="21" t="s">
        <v>15</v>
      </c>
      <c r="F386" s="30" t="s">
        <v>14</v>
      </c>
      <c r="G386" s="29" t="s">
        <v>13</v>
      </c>
      <c r="H386" s="37" t="s">
        <v>1214</v>
      </c>
      <c r="I386" s="39" t="s">
        <v>568</v>
      </c>
      <c r="J386" s="43">
        <v>45251</v>
      </c>
      <c r="K386" s="43">
        <v>45291</v>
      </c>
      <c r="L386" s="31">
        <v>4465985</v>
      </c>
      <c r="M386" s="46">
        <v>3267793</v>
      </c>
      <c r="N386" s="31" t="s">
        <v>32</v>
      </c>
      <c r="O386" s="31" t="s">
        <v>43</v>
      </c>
      <c r="Q386" s="44"/>
    </row>
    <row r="387" spans="2:17" ht="12" customHeight="1" x14ac:dyDescent="0.2">
      <c r="B387" s="25" t="s">
        <v>1215</v>
      </c>
      <c r="C387" s="25" t="s">
        <v>92</v>
      </c>
      <c r="D387" s="21" t="s">
        <v>294</v>
      </c>
      <c r="E387" s="21" t="s">
        <v>15</v>
      </c>
      <c r="F387" s="30" t="s">
        <v>14</v>
      </c>
      <c r="G387" s="29" t="s">
        <v>13</v>
      </c>
      <c r="H387" s="37" t="s">
        <v>1216</v>
      </c>
      <c r="I387" s="39" t="s">
        <v>1217</v>
      </c>
      <c r="J387" s="43">
        <v>45250</v>
      </c>
      <c r="K387" s="43">
        <v>45402</v>
      </c>
      <c r="L387" s="31">
        <v>24293178</v>
      </c>
      <c r="M387" s="46">
        <v>4858635</v>
      </c>
      <c r="N387" s="31" t="s">
        <v>36</v>
      </c>
      <c r="O387" s="31" t="s">
        <v>960</v>
      </c>
      <c r="Q387" s="44"/>
    </row>
    <row r="388" spans="2:17" ht="12" customHeight="1" x14ac:dyDescent="0.2">
      <c r="B388" s="25" t="s">
        <v>1218</v>
      </c>
      <c r="C388" s="25" t="s">
        <v>1219</v>
      </c>
      <c r="D388" s="21" t="s">
        <v>294</v>
      </c>
      <c r="E388" s="21" t="s">
        <v>15</v>
      </c>
      <c r="F388" s="30" t="s">
        <v>14</v>
      </c>
      <c r="G388" s="29" t="s">
        <v>13</v>
      </c>
      <c r="H388" s="37" t="s">
        <v>1220</v>
      </c>
      <c r="I388" s="39" t="s">
        <v>174</v>
      </c>
      <c r="J388" s="43">
        <v>45252</v>
      </c>
      <c r="K388" s="43">
        <v>45403</v>
      </c>
      <c r="L388" s="31">
        <v>9710000</v>
      </c>
      <c r="M388" s="46">
        <v>1942000</v>
      </c>
      <c r="N388" s="31" t="s">
        <v>36</v>
      </c>
      <c r="O388" s="31" t="s">
        <v>960</v>
      </c>
      <c r="Q388" s="44"/>
    </row>
    <row r="389" spans="2:17" ht="12" customHeight="1" x14ac:dyDescent="0.2">
      <c r="B389" s="25" t="s">
        <v>1221</v>
      </c>
      <c r="C389" s="25" t="s">
        <v>90</v>
      </c>
      <c r="D389" s="21" t="s">
        <v>294</v>
      </c>
      <c r="E389" s="21" t="s">
        <v>15</v>
      </c>
      <c r="F389" s="30" t="s">
        <v>14</v>
      </c>
      <c r="G389" s="29" t="s">
        <v>13</v>
      </c>
      <c r="H389" s="37" t="s">
        <v>1222</v>
      </c>
      <c r="I389" s="39" t="s">
        <v>1223</v>
      </c>
      <c r="J389" s="43">
        <v>45252</v>
      </c>
      <c r="K389" s="43">
        <v>45404</v>
      </c>
      <c r="L389" s="31">
        <v>21519361</v>
      </c>
      <c r="M389" s="46">
        <v>4303872</v>
      </c>
      <c r="N389" s="31" t="s">
        <v>36</v>
      </c>
      <c r="O389" s="31" t="s">
        <v>960</v>
      </c>
      <c r="Q389" s="44"/>
    </row>
    <row r="390" spans="2:17" ht="12" customHeight="1" x14ac:dyDescent="0.2">
      <c r="B390" s="25" t="s">
        <v>1224</v>
      </c>
      <c r="C390" s="25" t="s">
        <v>1225</v>
      </c>
      <c r="D390" s="21" t="s">
        <v>770</v>
      </c>
      <c r="E390" s="21" t="s">
        <v>15</v>
      </c>
      <c r="F390" s="30" t="s">
        <v>14</v>
      </c>
      <c r="G390" s="29" t="s">
        <v>13</v>
      </c>
      <c r="H390" s="37" t="s">
        <v>1226</v>
      </c>
      <c r="I390" s="40" t="s">
        <v>1227</v>
      </c>
      <c r="J390" s="43">
        <v>45252</v>
      </c>
      <c r="K390" s="43">
        <v>45291</v>
      </c>
      <c r="L390" s="31">
        <v>3133333.33</v>
      </c>
      <c r="M390" s="46">
        <v>2349999</v>
      </c>
      <c r="N390" s="31" t="s">
        <v>38</v>
      </c>
      <c r="O390" s="31" t="s">
        <v>182</v>
      </c>
      <c r="Q390" s="44"/>
    </row>
    <row r="391" spans="2:17" ht="12" customHeight="1" x14ac:dyDescent="0.2">
      <c r="B391" s="25" t="s">
        <v>1228</v>
      </c>
      <c r="C391" s="25" t="s">
        <v>1229</v>
      </c>
      <c r="D391" s="21" t="s">
        <v>767</v>
      </c>
      <c r="E391" s="21" t="s">
        <v>15</v>
      </c>
      <c r="F391" s="30" t="s">
        <v>14</v>
      </c>
      <c r="G391" s="29" t="s">
        <v>13</v>
      </c>
      <c r="H391" s="37" t="s">
        <v>1216</v>
      </c>
      <c r="I391" s="39" t="s">
        <v>1230</v>
      </c>
      <c r="J391" s="43">
        <v>45252</v>
      </c>
      <c r="K391" s="43">
        <v>45307</v>
      </c>
      <c r="L391" s="31">
        <v>7466666.6699999999</v>
      </c>
      <c r="M391" s="46">
        <v>4000000</v>
      </c>
      <c r="N391" s="31" t="s">
        <v>35</v>
      </c>
      <c r="O391" s="31" t="s">
        <v>16</v>
      </c>
      <c r="Q391" s="44"/>
    </row>
    <row r="392" spans="2:17" ht="12" customHeight="1" x14ac:dyDescent="0.2">
      <c r="B392" s="25" t="s">
        <v>1231</v>
      </c>
      <c r="C392" s="25" t="s">
        <v>86</v>
      </c>
      <c r="D392" s="21" t="s">
        <v>294</v>
      </c>
      <c r="E392" s="21" t="s">
        <v>15</v>
      </c>
      <c r="F392" s="30" t="s">
        <v>14</v>
      </c>
      <c r="G392" s="29" t="s">
        <v>13</v>
      </c>
      <c r="H392" s="37" t="s">
        <v>1232</v>
      </c>
      <c r="I392" s="39" t="s">
        <v>1233</v>
      </c>
      <c r="J392" s="43">
        <v>45252</v>
      </c>
      <c r="K392" s="43">
        <v>45404</v>
      </c>
      <c r="L392" s="31">
        <v>21784148</v>
      </c>
      <c r="M392" s="46">
        <v>4356829</v>
      </c>
      <c r="N392" s="31" t="s">
        <v>36</v>
      </c>
      <c r="O392" s="31" t="s">
        <v>960</v>
      </c>
      <c r="Q392" s="44"/>
    </row>
    <row r="393" spans="2:17" ht="12" customHeight="1" x14ac:dyDescent="0.2">
      <c r="B393" s="25" t="s">
        <v>1234</v>
      </c>
      <c r="C393" s="25" t="s">
        <v>1235</v>
      </c>
      <c r="D393" s="21" t="s">
        <v>767</v>
      </c>
      <c r="E393" s="21" t="s">
        <v>15</v>
      </c>
      <c r="F393" s="30" t="s">
        <v>14</v>
      </c>
      <c r="G393" s="29" t="s">
        <v>13</v>
      </c>
      <c r="H393" s="37" t="s">
        <v>1013</v>
      </c>
      <c r="I393" s="41" t="s">
        <v>1236</v>
      </c>
      <c r="J393" s="43">
        <v>45252</v>
      </c>
      <c r="K393" s="43">
        <v>45308</v>
      </c>
      <c r="L393" s="31">
        <v>7466666.6699999999</v>
      </c>
      <c r="M393" s="46">
        <v>4000000</v>
      </c>
      <c r="N393" s="31" t="s">
        <v>35</v>
      </c>
      <c r="O393" s="31" t="s">
        <v>16</v>
      </c>
      <c r="Q393" s="44"/>
    </row>
    <row r="394" spans="2:17" ht="12" customHeight="1" x14ac:dyDescent="0.2">
      <c r="B394" s="25" t="s">
        <v>1237</v>
      </c>
      <c r="C394" s="25" t="s">
        <v>225</v>
      </c>
      <c r="D394" s="21" t="s">
        <v>294</v>
      </c>
      <c r="E394" s="21" t="s">
        <v>15</v>
      </c>
      <c r="F394" s="30" t="s">
        <v>14</v>
      </c>
      <c r="G394" s="29" t="s">
        <v>13</v>
      </c>
      <c r="H394" s="37" t="s">
        <v>1222</v>
      </c>
      <c r="I394" s="39" t="s">
        <v>1238</v>
      </c>
      <c r="J394" s="43">
        <v>45252</v>
      </c>
      <c r="K394" s="43">
        <v>45404</v>
      </c>
      <c r="L394" s="31">
        <v>14936764</v>
      </c>
      <c r="M394" s="46">
        <v>2987352</v>
      </c>
      <c r="N394" s="31" t="s">
        <v>36</v>
      </c>
      <c r="O394" s="31" t="s">
        <v>960</v>
      </c>
      <c r="Q394" s="44"/>
    </row>
    <row r="395" spans="2:17" ht="12" customHeight="1" x14ac:dyDescent="0.2">
      <c r="B395" s="25" t="s">
        <v>1239</v>
      </c>
      <c r="C395" s="25" t="s">
        <v>1240</v>
      </c>
      <c r="D395" s="21" t="s">
        <v>767</v>
      </c>
      <c r="E395" s="21" t="s">
        <v>15</v>
      </c>
      <c r="F395" s="30" t="s">
        <v>14</v>
      </c>
      <c r="G395" s="29" t="s">
        <v>13</v>
      </c>
      <c r="H395" s="37" t="s">
        <v>1013</v>
      </c>
      <c r="I395" s="39" t="s">
        <v>1241</v>
      </c>
      <c r="J395" s="43">
        <v>45251</v>
      </c>
      <c r="K395" s="43">
        <v>45307</v>
      </c>
      <c r="L395" s="31">
        <v>7466666.6699999999</v>
      </c>
      <c r="M395" s="46">
        <v>4000000</v>
      </c>
      <c r="N395" s="31" t="s">
        <v>35</v>
      </c>
      <c r="O395" s="31" t="s">
        <v>16</v>
      </c>
      <c r="Q395" s="44"/>
    </row>
    <row r="396" spans="2:17" ht="12" customHeight="1" x14ac:dyDescent="0.2">
      <c r="B396" s="25" t="s">
        <v>1242</v>
      </c>
      <c r="C396" s="25" t="s">
        <v>88</v>
      </c>
      <c r="D396" s="21" t="s">
        <v>294</v>
      </c>
      <c r="E396" s="21" t="s">
        <v>15</v>
      </c>
      <c r="F396" s="30" t="s">
        <v>14</v>
      </c>
      <c r="G396" s="29" t="s">
        <v>13</v>
      </c>
      <c r="H396" s="37" t="s">
        <v>1243</v>
      </c>
      <c r="I396" s="40" t="s">
        <v>242</v>
      </c>
      <c r="J396" s="43">
        <v>45251</v>
      </c>
      <c r="K396" s="43">
        <v>45402</v>
      </c>
      <c r="L396" s="31">
        <v>15167352</v>
      </c>
      <c r="M396" s="46">
        <v>3033470</v>
      </c>
      <c r="N396" s="31" t="s">
        <v>36</v>
      </c>
      <c r="O396" s="31" t="s">
        <v>960</v>
      </c>
      <c r="Q396" s="44"/>
    </row>
    <row r="397" spans="2:17" ht="12" customHeight="1" x14ac:dyDescent="0.2">
      <c r="B397" s="25" t="s">
        <v>1244</v>
      </c>
      <c r="C397" s="25" t="s">
        <v>1245</v>
      </c>
      <c r="D397" s="21" t="s">
        <v>294</v>
      </c>
      <c r="E397" s="21" t="s">
        <v>15</v>
      </c>
      <c r="F397" s="30" t="s">
        <v>14</v>
      </c>
      <c r="G397" s="29" t="s">
        <v>13</v>
      </c>
      <c r="H397" s="37" t="s">
        <v>955</v>
      </c>
      <c r="I397" s="40" t="s">
        <v>1246</v>
      </c>
      <c r="J397" s="43">
        <v>45250</v>
      </c>
      <c r="K397" s="43">
        <v>45401</v>
      </c>
      <c r="L397" s="31">
        <v>14936764</v>
      </c>
      <c r="M397" s="46">
        <v>2987352.8</v>
      </c>
      <c r="N397" s="31" t="s">
        <v>36</v>
      </c>
      <c r="O397" s="31" t="s">
        <v>960</v>
      </c>
      <c r="Q397" s="44"/>
    </row>
    <row r="398" spans="2:17" ht="12" customHeight="1" x14ac:dyDescent="0.2">
      <c r="B398" s="25" t="s">
        <v>1247</v>
      </c>
      <c r="C398" s="25" t="s">
        <v>1248</v>
      </c>
      <c r="D398" s="21" t="s">
        <v>294</v>
      </c>
      <c r="E398" s="21" t="s">
        <v>15</v>
      </c>
      <c r="F398" s="30" t="s">
        <v>14</v>
      </c>
      <c r="G398" s="29" t="s">
        <v>13</v>
      </c>
      <c r="H398" s="37" t="s">
        <v>1249</v>
      </c>
      <c r="I398" s="40" t="s">
        <v>239</v>
      </c>
      <c r="J398" s="43">
        <v>45251</v>
      </c>
      <c r="K398" s="43">
        <v>45402</v>
      </c>
      <c r="L398" s="31">
        <v>14245000</v>
      </c>
      <c r="M398" s="46">
        <v>2849000</v>
      </c>
      <c r="N398" s="31" t="s">
        <v>36</v>
      </c>
      <c r="O398" s="31" t="s">
        <v>960</v>
      </c>
      <c r="Q398" s="44"/>
    </row>
    <row r="399" spans="2:17" ht="12" customHeight="1" x14ac:dyDescent="0.2">
      <c r="B399" s="25" t="s">
        <v>1250</v>
      </c>
      <c r="C399" s="25" t="s">
        <v>85</v>
      </c>
      <c r="D399" s="21" t="s">
        <v>294</v>
      </c>
      <c r="E399" s="21" t="s">
        <v>15</v>
      </c>
      <c r="F399" s="30" t="s">
        <v>14</v>
      </c>
      <c r="G399" s="29" t="s">
        <v>13</v>
      </c>
      <c r="H399" s="37" t="s">
        <v>940</v>
      </c>
      <c r="I399" s="40" t="s">
        <v>1251</v>
      </c>
      <c r="J399" s="43">
        <v>45251</v>
      </c>
      <c r="K399" s="43">
        <v>45402</v>
      </c>
      <c r="L399" s="31">
        <v>14245000</v>
      </c>
      <c r="M399" s="46">
        <v>2849000</v>
      </c>
      <c r="N399" s="31" t="s">
        <v>36</v>
      </c>
      <c r="O399" s="31" t="s">
        <v>960</v>
      </c>
      <c r="Q399" s="44"/>
    </row>
    <row r="400" spans="2:17" ht="12" customHeight="1" x14ac:dyDescent="0.2">
      <c r="B400" s="25" t="s">
        <v>1252</v>
      </c>
      <c r="C400" s="25" t="s">
        <v>1253</v>
      </c>
      <c r="D400" s="21" t="s">
        <v>294</v>
      </c>
      <c r="E400" s="21" t="s">
        <v>15</v>
      </c>
      <c r="F400" s="30" t="s">
        <v>14</v>
      </c>
      <c r="G400" s="29" t="s">
        <v>13</v>
      </c>
      <c r="H400" s="37" t="s">
        <v>1254</v>
      </c>
      <c r="I400" s="39" t="s">
        <v>1255</v>
      </c>
      <c r="J400" s="43">
        <v>45251</v>
      </c>
      <c r="K400" s="43">
        <v>45402</v>
      </c>
      <c r="L400" s="31">
        <v>28390452</v>
      </c>
      <c r="M400" s="46">
        <v>5678090.4000000004</v>
      </c>
      <c r="N400" s="31" t="s">
        <v>36</v>
      </c>
      <c r="O400" s="31" t="s">
        <v>960</v>
      </c>
      <c r="Q400" s="44"/>
    </row>
    <row r="401" spans="2:17" ht="12" customHeight="1" x14ac:dyDescent="0.2">
      <c r="B401" s="25" t="s">
        <v>1256</v>
      </c>
      <c r="C401" s="25" t="s">
        <v>172</v>
      </c>
      <c r="D401" s="21" t="s">
        <v>293</v>
      </c>
      <c r="E401" s="21" t="s">
        <v>15</v>
      </c>
      <c r="F401" s="30" t="s">
        <v>14</v>
      </c>
      <c r="G401" s="29" t="s">
        <v>13</v>
      </c>
      <c r="H401" s="37" t="s">
        <v>953</v>
      </c>
      <c r="I401" s="39" t="s">
        <v>256</v>
      </c>
      <c r="J401" s="43">
        <v>45252</v>
      </c>
      <c r="K401" s="43">
        <v>45372</v>
      </c>
      <c r="L401" s="31">
        <v>11396000</v>
      </c>
      <c r="M401" s="46">
        <v>2849000</v>
      </c>
      <c r="N401" s="31" t="s">
        <v>34</v>
      </c>
      <c r="O401" s="31" t="s">
        <v>176</v>
      </c>
      <c r="Q401" s="44"/>
    </row>
    <row r="402" spans="2:17" ht="12" customHeight="1" x14ac:dyDescent="0.2">
      <c r="B402" s="25" t="s">
        <v>1257</v>
      </c>
      <c r="C402" s="25" t="s">
        <v>158</v>
      </c>
      <c r="D402" s="21" t="s">
        <v>767</v>
      </c>
      <c r="E402" s="21" t="s">
        <v>15</v>
      </c>
      <c r="F402" s="30" t="s">
        <v>14</v>
      </c>
      <c r="G402" s="29" t="s">
        <v>13</v>
      </c>
      <c r="H402" s="37" t="s">
        <v>999</v>
      </c>
      <c r="I402" s="41" t="s">
        <v>1258</v>
      </c>
      <c r="J402" s="43">
        <v>45253</v>
      </c>
      <c r="K402" s="43">
        <v>45310</v>
      </c>
      <c r="L402" s="31">
        <v>7466666.6699999999</v>
      </c>
      <c r="M402" s="46">
        <v>4000000</v>
      </c>
      <c r="N402" s="31" t="s">
        <v>35</v>
      </c>
      <c r="O402" s="31" t="s">
        <v>16</v>
      </c>
      <c r="Q402" s="44"/>
    </row>
    <row r="403" spans="2:17" ht="12" customHeight="1" x14ac:dyDescent="0.2">
      <c r="B403" s="25" t="s">
        <v>1259</v>
      </c>
      <c r="C403" s="25" t="s">
        <v>1260</v>
      </c>
      <c r="D403" s="21" t="s">
        <v>294</v>
      </c>
      <c r="E403" s="21" t="s">
        <v>15</v>
      </c>
      <c r="F403" s="30" t="s">
        <v>14</v>
      </c>
      <c r="G403" s="29" t="s">
        <v>13</v>
      </c>
      <c r="H403" s="37" t="s">
        <v>959</v>
      </c>
      <c r="I403" s="40" t="s">
        <v>1261</v>
      </c>
      <c r="J403" s="43">
        <v>45251</v>
      </c>
      <c r="K403" s="43">
        <v>45402</v>
      </c>
      <c r="L403" s="31">
        <v>21254574</v>
      </c>
      <c r="M403" s="46">
        <v>4250914</v>
      </c>
      <c r="N403" s="31" t="s">
        <v>36</v>
      </c>
      <c r="O403" s="31" t="s">
        <v>960</v>
      </c>
      <c r="Q403" s="44"/>
    </row>
    <row r="404" spans="2:17" ht="12" customHeight="1" x14ac:dyDescent="0.2">
      <c r="B404" s="25" t="s">
        <v>1262</v>
      </c>
      <c r="C404" s="25" t="s">
        <v>1263</v>
      </c>
      <c r="D404" s="21" t="s">
        <v>294</v>
      </c>
      <c r="E404" s="21" t="s">
        <v>15</v>
      </c>
      <c r="F404" s="30" t="s">
        <v>14</v>
      </c>
      <c r="G404" s="29" t="s">
        <v>13</v>
      </c>
      <c r="H404" s="37" t="s">
        <v>1264</v>
      </c>
      <c r="I404" s="39" t="s">
        <v>1265</v>
      </c>
      <c r="J404" s="43">
        <v>45251</v>
      </c>
      <c r="K404" s="43">
        <v>45402</v>
      </c>
      <c r="L404" s="31">
        <v>11401334</v>
      </c>
      <c r="M404" s="46">
        <v>2280266</v>
      </c>
      <c r="N404" s="31" t="s">
        <v>36</v>
      </c>
      <c r="O404" s="31" t="s">
        <v>960</v>
      </c>
      <c r="Q404" s="44"/>
    </row>
    <row r="405" spans="2:17" ht="12" customHeight="1" x14ac:dyDescent="0.2">
      <c r="B405" s="25" t="s">
        <v>1266</v>
      </c>
      <c r="C405" s="25" t="s">
        <v>157</v>
      </c>
      <c r="D405" s="21" t="s">
        <v>767</v>
      </c>
      <c r="E405" s="21" t="s">
        <v>15</v>
      </c>
      <c r="F405" s="30" t="s">
        <v>14</v>
      </c>
      <c r="G405" s="29" t="s">
        <v>13</v>
      </c>
      <c r="H405" s="37" t="s">
        <v>940</v>
      </c>
      <c r="I405" s="40" t="s">
        <v>1267</v>
      </c>
      <c r="J405" s="43">
        <v>45253</v>
      </c>
      <c r="K405" s="43">
        <v>45310</v>
      </c>
      <c r="L405" s="31">
        <v>7466666.6699999999</v>
      </c>
      <c r="M405" s="46">
        <v>4000000</v>
      </c>
      <c r="N405" s="31" t="s">
        <v>35</v>
      </c>
      <c r="O405" s="31" t="s">
        <v>16</v>
      </c>
      <c r="Q405" s="44"/>
    </row>
    <row r="406" spans="2:17" ht="12" customHeight="1" x14ac:dyDescent="0.2">
      <c r="B406" s="25" t="s">
        <v>1268</v>
      </c>
      <c r="C406" s="25" t="s">
        <v>159</v>
      </c>
      <c r="D406" s="21" t="s">
        <v>767</v>
      </c>
      <c r="E406" s="21" t="s">
        <v>15</v>
      </c>
      <c r="F406" s="30" t="s">
        <v>14</v>
      </c>
      <c r="G406" s="29" t="s">
        <v>13</v>
      </c>
      <c r="H406" s="37" t="s">
        <v>940</v>
      </c>
      <c r="I406" s="40" t="s">
        <v>282</v>
      </c>
      <c r="J406" s="43">
        <v>45253</v>
      </c>
      <c r="K406" s="43">
        <v>45309</v>
      </c>
      <c r="L406" s="31">
        <v>7466666.6600000001</v>
      </c>
      <c r="M406" s="46">
        <v>4000000</v>
      </c>
      <c r="N406" s="31" t="s">
        <v>35</v>
      </c>
      <c r="O406" s="31" t="s">
        <v>16</v>
      </c>
      <c r="Q406" s="44"/>
    </row>
    <row r="407" spans="2:17" ht="12" customHeight="1" x14ac:dyDescent="0.2">
      <c r="B407" s="25" t="s">
        <v>1269</v>
      </c>
      <c r="C407" s="25" t="s">
        <v>1270</v>
      </c>
      <c r="D407" s="21" t="s">
        <v>294</v>
      </c>
      <c r="E407" s="21" t="s">
        <v>15</v>
      </c>
      <c r="F407" s="30" t="s">
        <v>14</v>
      </c>
      <c r="G407" s="29" t="s">
        <v>13</v>
      </c>
      <c r="H407" s="37" t="s">
        <v>936</v>
      </c>
      <c r="I407" s="40" t="s">
        <v>760</v>
      </c>
      <c r="J407" s="43">
        <v>45252</v>
      </c>
      <c r="K407" s="43">
        <v>45404</v>
      </c>
      <c r="L407" s="31">
        <v>9710000</v>
      </c>
      <c r="M407" s="46">
        <v>1942000</v>
      </c>
      <c r="N407" s="31" t="s">
        <v>36</v>
      </c>
      <c r="O407" s="31" t="s">
        <v>960</v>
      </c>
      <c r="Q407" s="44"/>
    </row>
    <row r="408" spans="2:17" ht="12" customHeight="1" x14ac:dyDescent="0.2">
      <c r="B408" s="25" t="s">
        <v>1271</v>
      </c>
      <c r="C408" s="25" t="s">
        <v>138</v>
      </c>
      <c r="D408" s="21" t="s">
        <v>767</v>
      </c>
      <c r="E408" s="21" t="s">
        <v>15</v>
      </c>
      <c r="F408" s="30" t="s">
        <v>14</v>
      </c>
      <c r="G408" s="29" t="s">
        <v>13</v>
      </c>
      <c r="H408" s="37" t="s">
        <v>1272</v>
      </c>
      <c r="I408" s="40" t="s">
        <v>1273</v>
      </c>
      <c r="J408" s="43">
        <v>45253</v>
      </c>
      <c r="K408" s="43">
        <v>45291</v>
      </c>
      <c r="L408" s="31">
        <v>3608733.33</v>
      </c>
      <c r="M408" s="46">
        <v>2849000</v>
      </c>
      <c r="N408" s="31" t="s">
        <v>35</v>
      </c>
      <c r="O408" s="31" t="s">
        <v>16</v>
      </c>
      <c r="Q408" s="44"/>
    </row>
    <row r="409" spans="2:17" ht="12" customHeight="1" x14ac:dyDescent="0.2">
      <c r="B409" s="25" t="s">
        <v>1274</v>
      </c>
      <c r="C409" s="25" t="s">
        <v>1275</v>
      </c>
      <c r="D409" s="21" t="s">
        <v>294</v>
      </c>
      <c r="E409" s="21" t="s">
        <v>15</v>
      </c>
      <c r="F409" s="30" t="s">
        <v>14</v>
      </c>
      <c r="G409" s="29" t="s">
        <v>13</v>
      </c>
      <c r="H409" s="37" t="s">
        <v>1276</v>
      </c>
      <c r="I409" s="39" t="s">
        <v>1277</v>
      </c>
      <c r="J409" s="43">
        <v>45253</v>
      </c>
      <c r="K409" s="43">
        <v>45495</v>
      </c>
      <c r="L409" s="31">
        <v>44000000</v>
      </c>
      <c r="M409" s="46">
        <v>5500000</v>
      </c>
      <c r="N409" s="31" t="s">
        <v>36</v>
      </c>
      <c r="O409" s="31" t="s">
        <v>960</v>
      </c>
      <c r="Q409" s="44"/>
    </row>
    <row r="410" spans="2:17" ht="12" customHeight="1" x14ac:dyDescent="0.2">
      <c r="B410" s="25" t="s">
        <v>1278</v>
      </c>
      <c r="C410" s="25" t="s">
        <v>1279</v>
      </c>
      <c r="D410" s="21" t="s">
        <v>931</v>
      </c>
      <c r="E410" s="21" t="s">
        <v>15</v>
      </c>
      <c r="F410" s="30" t="s">
        <v>14</v>
      </c>
      <c r="G410" s="29" t="s">
        <v>13</v>
      </c>
      <c r="H410" s="37" t="s">
        <v>932</v>
      </c>
      <c r="I410" s="39" t="s">
        <v>1280</v>
      </c>
      <c r="J410" s="43">
        <v>45226</v>
      </c>
      <c r="K410" s="43">
        <v>45291</v>
      </c>
      <c r="L410" s="31">
        <v>9380000</v>
      </c>
      <c r="M410" s="46">
        <v>4200000</v>
      </c>
      <c r="N410" s="31" t="s">
        <v>33</v>
      </c>
      <c r="O410" s="31" t="s">
        <v>102</v>
      </c>
      <c r="Q410" s="44"/>
    </row>
    <row r="411" spans="2:17" ht="12" customHeight="1" x14ac:dyDescent="0.2">
      <c r="B411" s="25" t="s">
        <v>1281</v>
      </c>
      <c r="C411" s="25" t="s">
        <v>83</v>
      </c>
      <c r="D411" s="21" t="s">
        <v>295</v>
      </c>
      <c r="E411" s="21" t="s">
        <v>15</v>
      </c>
      <c r="F411" s="30" t="s">
        <v>14</v>
      </c>
      <c r="G411" s="29" t="s">
        <v>13</v>
      </c>
      <c r="H411" s="37" t="s">
        <v>977</v>
      </c>
      <c r="I411" s="39" t="s">
        <v>1282</v>
      </c>
      <c r="J411" s="43">
        <v>45253</v>
      </c>
      <c r="K411" s="43">
        <v>45291</v>
      </c>
      <c r="L411" s="31">
        <v>4248132.2</v>
      </c>
      <c r="M411" s="46">
        <v>3267794</v>
      </c>
      <c r="N411" s="31" t="s">
        <v>32</v>
      </c>
      <c r="O411" s="31" t="s">
        <v>43</v>
      </c>
      <c r="Q411" s="44"/>
    </row>
    <row r="412" spans="2:17" ht="12" customHeight="1" x14ac:dyDescent="0.2">
      <c r="B412" s="25" t="s">
        <v>1283</v>
      </c>
      <c r="C412" s="25" t="s">
        <v>1284</v>
      </c>
      <c r="D412" s="21" t="s">
        <v>931</v>
      </c>
      <c r="E412" s="21" t="s">
        <v>15</v>
      </c>
      <c r="F412" s="30" t="s">
        <v>14</v>
      </c>
      <c r="G412" s="29" t="s">
        <v>13</v>
      </c>
      <c r="H412" s="37" t="s">
        <v>1285</v>
      </c>
      <c r="I412" s="40" t="s">
        <v>1286</v>
      </c>
      <c r="J412" s="43">
        <v>45225</v>
      </c>
      <c r="K412" s="43">
        <v>45291</v>
      </c>
      <c r="L412" s="31">
        <v>3367000</v>
      </c>
      <c r="M412" s="46">
        <v>1554000</v>
      </c>
      <c r="N412" s="31" t="s">
        <v>33</v>
      </c>
      <c r="O412" s="31" t="s">
        <v>102</v>
      </c>
      <c r="Q412" s="44"/>
    </row>
    <row r="413" spans="2:17" ht="12" customHeight="1" x14ac:dyDescent="0.2">
      <c r="B413" s="25" t="s">
        <v>1287</v>
      </c>
      <c r="C413" s="25" t="s">
        <v>1288</v>
      </c>
      <c r="D413" s="21" t="s">
        <v>294</v>
      </c>
      <c r="E413" s="21" t="s">
        <v>15</v>
      </c>
      <c r="F413" s="30" t="s">
        <v>14</v>
      </c>
      <c r="G413" s="29" t="s">
        <v>13</v>
      </c>
      <c r="H413" s="37" t="s">
        <v>1289</v>
      </c>
      <c r="I413" s="40" t="s">
        <v>1290</v>
      </c>
      <c r="J413" s="43">
        <v>45253</v>
      </c>
      <c r="K413" s="43">
        <v>45291</v>
      </c>
      <c r="L413" s="31">
        <v>4069909.33</v>
      </c>
      <c r="M413" s="46">
        <v>3213086.31</v>
      </c>
      <c r="N413" s="31" t="s">
        <v>36</v>
      </c>
      <c r="O413" s="31" t="s">
        <v>960</v>
      </c>
      <c r="Q413" s="44"/>
    </row>
    <row r="414" spans="2:17" ht="12" customHeight="1" x14ac:dyDescent="0.2">
      <c r="B414" s="25" t="s">
        <v>1291</v>
      </c>
      <c r="C414" s="25" t="s">
        <v>96</v>
      </c>
      <c r="D414" s="21" t="s">
        <v>295</v>
      </c>
      <c r="E414" s="21" t="s">
        <v>15</v>
      </c>
      <c r="F414" s="30" t="s">
        <v>14</v>
      </c>
      <c r="G414" s="29" t="s">
        <v>13</v>
      </c>
      <c r="H414" s="37" t="s">
        <v>1088</v>
      </c>
      <c r="I414" s="41" t="s">
        <v>181</v>
      </c>
      <c r="J414" s="43">
        <v>45253</v>
      </c>
      <c r="K414" s="43">
        <v>45291</v>
      </c>
      <c r="L414" s="31">
        <v>3267794</v>
      </c>
      <c r="M414" s="46">
        <v>3267794</v>
      </c>
      <c r="N414" s="31" t="s">
        <v>32</v>
      </c>
      <c r="O414" s="31" t="s">
        <v>290</v>
      </c>
      <c r="Q414" s="44"/>
    </row>
    <row r="415" spans="2:17" ht="12" customHeight="1" x14ac:dyDescent="0.2">
      <c r="B415" s="25" t="s">
        <v>1292</v>
      </c>
      <c r="C415" s="25" t="s">
        <v>1293</v>
      </c>
      <c r="D415" s="21" t="s">
        <v>767</v>
      </c>
      <c r="E415" s="21" t="s">
        <v>15</v>
      </c>
      <c r="F415" s="30" t="s">
        <v>14</v>
      </c>
      <c r="G415" s="29" t="s">
        <v>13</v>
      </c>
      <c r="H415" s="37" t="s">
        <v>977</v>
      </c>
      <c r="I415" s="40" t="s">
        <v>1294</v>
      </c>
      <c r="J415" s="43">
        <v>45253</v>
      </c>
      <c r="K415" s="43">
        <v>45291</v>
      </c>
      <c r="L415" s="31">
        <v>3608733.33</v>
      </c>
      <c r="M415" s="46">
        <v>2849000</v>
      </c>
      <c r="N415" s="31" t="s">
        <v>35</v>
      </c>
      <c r="O415" s="31" t="s">
        <v>16</v>
      </c>
      <c r="Q415" s="44"/>
    </row>
    <row r="416" spans="2:17" ht="12" customHeight="1" x14ac:dyDescent="0.2">
      <c r="B416" s="25" t="s">
        <v>1295</v>
      </c>
      <c r="C416" s="25" t="s">
        <v>162</v>
      </c>
      <c r="D416" s="21" t="s">
        <v>295</v>
      </c>
      <c r="E416" s="21" t="s">
        <v>15</v>
      </c>
      <c r="F416" s="30" t="s">
        <v>14</v>
      </c>
      <c r="G416" s="29" t="s">
        <v>13</v>
      </c>
      <c r="H416" s="37" t="s">
        <v>935</v>
      </c>
      <c r="I416" s="39" t="s">
        <v>1296</v>
      </c>
      <c r="J416" s="43">
        <v>45253</v>
      </c>
      <c r="K416" s="43">
        <v>45292</v>
      </c>
      <c r="L416" s="31">
        <v>4706807.3</v>
      </c>
      <c r="M416" s="46">
        <v>3620620</v>
      </c>
      <c r="N416" s="31" t="s">
        <v>32</v>
      </c>
      <c r="O416" s="31" t="s">
        <v>178</v>
      </c>
      <c r="Q416" s="44"/>
    </row>
    <row r="417" spans="2:17" ht="12" customHeight="1" x14ac:dyDescent="0.2">
      <c r="B417" s="25" t="s">
        <v>1297</v>
      </c>
      <c r="C417" s="25" t="s">
        <v>1298</v>
      </c>
      <c r="D417" s="21" t="s">
        <v>931</v>
      </c>
      <c r="E417" s="21" t="s">
        <v>15</v>
      </c>
      <c r="F417" s="30" t="s">
        <v>14</v>
      </c>
      <c r="G417" s="29" t="s">
        <v>13</v>
      </c>
      <c r="H417" s="37" t="s">
        <v>932</v>
      </c>
      <c r="I417" s="39" t="s">
        <v>1299</v>
      </c>
      <c r="J417" s="43">
        <v>45231</v>
      </c>
      <c r="K417" s="43">
        <v>45291</v>
      </c>
      <c r="L417" s="31">
        <v>6920000</v>
      </c>
      <c r="M417" s="46">
        <v>3460000</v>
      </c>
      <c r="N417" s="31" t="s">
        <v>33</v>
      </c>
      <c r="O417" s="31" t="s">
        <v>920</v>
      </c>
      <c r="Q417" s="44"/>
    </row>
    <row r="418" spans="2:17" ht="12" customHeight="1" x14ac:dyDescent="0.2">
      <c r="B418" s="25" t="s">
        <v>1300</v>
      </c>
      <c r="C418" s="25" t="s">
        <v>333</v>
      </c>
      <c r="D418" s="21" t="s">
        <v>295</v>
      </c>
      <c r="E418" s="21" t="s">
        <v>15</v>
      </c>
      <c r="F418" s="30" t="s">
        <v>14</v>
      </c>
      <c r="G418" s="29" t="s">
        <v>13</v>
      </c>
      <c r="H418" s="37" t="s">
        <v>1011</v>
      </c>
      <c r="I418" s="39" t="s">
        <v>1301</v>
      </c>
      <c r="J418" s="43">
        <v>45257</v>
      </c>
      <c r="K418" s="43">
        <v>45302</v>
      </c>
      <c r="L418" s="31">
        <v>3620621</v>
      </c>
      <c r="M418" s="46">
        <v>3620621</v>
      </c>
      <c r="N418" s="31" t="s">
        <v>32</v>
      </c>
      <c r="O418" s="31" t="s">
        <v>43</v>
      </c>
      <c r="Q418" s="44"/>
    </row>
    <row r="419" spans="2:17" ht="12" customHeight="1" x14ac:dyDescent="0.2">
      <c r="B419" s="25" t="s">
        <v>1302</v>
      </c>
      <c r="C419" s="25" t="s">
        <v>1303</v>
      </c>
      <c r="D419" s="21" t="s">
        <v>767</v>
      </c>
      <c r="E419" s="21" t="s">
        <v>15</v>
      </c>
      <c r="F419" s="30" t="s">
        <v>14</v>
      </c>
      <c r="G419" s="29" t="s">
        <v>13</v>
      </c>
      <c r="H419" s="37" t="s">
        <v>1304</v>
      </c>
      <c r="I419" s="39" t="s">
        <v>1305</v>
      </c>
      <c r="J419" s="43">
        <v>45253</v>
      </c>
      <c r="K419" s="43">
        <v>45291</v>
      </c>
      <c r="L419" s="31">
        <v>3608734</v>
      </c>
      <c r="M419" s="46">
        <v>2849000</v>
      </c>
      <c r="N419" s="31" t="s">
        <v>35</v>
      </c>
      <c r="O419" s="31" t="s">
        <v>16</v>
      </c>
      <c r="Q419" s="44"/>
    </row>
    <row r="420" spans="2:17" ht="12" customHeight="1" x14ac:dyDescent="0.2">
      <c r="B420" s="25" t="s">
        <v>1533</v>
      </c>
      <c r="C420" s="25" t="s">
        <v>334</v>
      </c>
      <c r="D420" s="21" t="s">
        <v>295</v>
      </c>
      <c r="E420" s="21" t="s">
        <v>15</v>
      </c>
      <c r="F420" s="30" t="s">
        <v>14</v>
      </c>
      <c r="G420" s="29" t="s">
        <v>13</v>
      </c>
      <c r="H420" s="37" t="s">
        <v>941</v>
      </c>
      <c r="I420" s="39" t="s">
        <v>379</v>
      </c>
      <c r="J420" s="43">
        <v>45261</v>
      </c>
      <c r="K420" s="43">
        <v>45291</v>
      </c>
      <c r="L420" s="31">
        <v>1955455</v>
      </c>
      <c r="M420" s="46">
        <v>1955455</v>
      </c>
      <c r="N420" s="31" t="s">
        <v>32</v>
      </c>
      <c r="O420" s="31" t="s">
        <v>1306</v>
      </c>
      <c r="Q420" s="44"/>
    </row>
    <row r="421" spans="2:17" ht="12" customHeight="1" x14ac:dyDescent="0.2">
      <c r="B421" s="25" t="s">
        <v>1307</v>
      </c>
      <c r="C421" s="25" t="s">
        <v>123</v>
      </c>
      <c r="D421" s="21" t="s">
        <v>295</v>
      </c>
      <c r="E421" s="21" t="s">
        <v>15</v>
      </c>
      <c r="F421" s="30" t="s">
        <v>14</v>
      </c>
      <c r="G421" s="29" t="s">
        <v>13</v>
      </c>
      <c r="H421" s="37" t="s">
        <v>1116</v>
      </c>
      <c r="I421" s="39" t="s">
        <v>124</v>
      </c>
      <c r="J421" s="43">
        <v>45253</v>
      </c>
      <c r="K421" s="43">
        <v>45291</v>
      </c>
      <c r="L421" s="31">
        <v>4586119.93</v>
      </c>
      <c r="M421" s="46">
        <v>3620621</v>
      </c>
      <c r="N421" s="31" t="s">
        <v>32</v>
      </c>
      <c r="O421" s="31" t="s">
        <v>43</v>
      </c>
      <c r="Q421" s="44"/>
    </row>
    <row r="422" spans="2:17" ht="12" customHeight="1" x14ac:dyDescent="0.2">
      <c r="B422" s="25" t="s">
        <v>1308</v>
      </c>
      <c r="C422" s="25" t="s">
        <v>1309</v>
      </c>
      <c r="D422" s="21" t="s">
        <v>291</v>
      </c>
      <c r="E422" s="21" t="s">
        <v>15</v>
      </c>
      <c r="F422" s="30" t="s">
        <v>14</v>
      </c>
      <c r="G422" s="29" t="s">
        <v>13</v>
      </c>
      <c r="H422" s="37" t="s">
        <v>1310</v>
      </c>
      <c r="I422" s="40" t="s">
        <v>244</v>
      </c>
      <c r="J422" s="43">
        <v>45245</v>
      </c>
      <c r="K422" s="43">
        <v>45291</v>
      </c>
      <c r="L422" s="31">
        <v>2977733.33</v>
      </c>
      <c r="M422" s="46">
        <v>1942000</v>
      </c>
      <c r="N422" s="31" t="s">
        <v>39</v>
      </c>
      <c r="O422" s="31" t="s">
        <v>396</v>
      </c>
      <c r="Q422" s="44"/>
    </row>
    <row r="423" spans="2:17" ht="12" customHeight="1" x14ac:dyDescent="0.2">
      <c r="B423" s="25" t="s">
        <v>1311</v>
      </c>
      <c r="C423" s="25" t="s">
        <v>227</v>
      </c>
      <c r="D423" s="21" t="s">
        <v>294</v>
      </c>
      <c r="E423" s="21" t="s">
        <v>15</v>
      </c>
      <c r="F423" s="30" t="s">
        <v>14</v>
      </c>
      <c r="G423" s="29" t="s">
        <v>13</v>
      </c>
      <c r="H423" s="37" t="s">
        <v>1312</v>
      </c>
      <c r="I423" s="40" t="s">
        <v>1313</v>
      </c>
      <c r="J423" s="43">
        <v>45254</v>
      </c>
      <c r="K423" s="43">
        <v>45405</v>
      </c>
      <c r="L423" s="31">
        <v>11005000</v>
      </c>
      <c r="M423" s="46">
        <v>2201000</v>
      </c>
      <c r="N423" s="31" t="s">
        <v>36</v>
      </c>
      <c r="O423" s="31" t="s">
        <v>960</v>
      </c>
      <c r="Q423" s="44"/>
    </row>
    <row r="424" spans="2:17" ht="12" customHeight="1" x14ac:dyDescent="0.2">
      <c r="B424" s="25" t="s">
        <v>1314</v>
      </c>
      <c r="C424" s="25" t="s">
        <v>1315</v>
      </c>
      <c r="D424" s="21" t="s">
        <v>294</v>
      </c>
      <c r="E424" s="21" t="s">
        <v>15</v>
      </c>
      <c r="F424" s="30" t="s">
        <v>14</v>
      </c>
      <c r="G424" s="29" t="s">
        <v>13</v>
      </c>
      <c r="H424" s="37" t="s">
        <v>955</v>
      </c>
      <c r="I424" s="40" t="s">
        <v>1316</v>
      </c>
      <c r="J424" s="43">
        <v>45257</v>
      </c>
      <c r="K424" s="43">
        <v>45408</v>
      </c>
      <c r="L424" s="31">
        <v>14706176</v>
      </c>
      <c r="M424" s="46">
        <v>2941235.2000000002</v>
      </c>
      <c r="N424" s="31" t="s">
        <v>36</v>
      </c>
      <c r="O424" s="31" t="s">
        <v>960</v>
      </c>
      <c r="Q424" s="44"/>
    </row>
    <row r="425" spans="2:17" ht="12" customHeight="1" x14ac:dyDescent="0.2">
      <c r="B425" s="25" t="s">
        <v>1317</v>
      </c>
      <c r="C425" s="25" t="s">
        <v>1318</v>
      </c>
      <c r="D425" s="21" t="s">
        <v>295</v>
      </c>
      <c r="E425" s="21" t="s">
        <v>15</v>
      </c>
      <c r="F425" s="30" t="s">
        <v>14</v>
      </c>
      <c r="G425" s="29" t="s">
        <v>13</v>
      </c>
      <c r="H425" s="37" t="s">
        <v>1319</v>
      </c>
      <c r="I425" s="39" t="s">
        <v>1320</v>
      </c>
      <c r="J425" s="43">
        <v>45258</v>
      </c>
      <c r="K425" s="43">
        <v>45302</v>
      </c>
      <c r="L425" s="31">
        <v>1770909</v>
      </c>
      <c r="M425" s="46">
        <v>1770909</v>
      </c>
      <c r="N425" s="31" t="s">
        <v>32</v>
      </c>
      <c r="O425" s="31" t="s">
        <v>572</v>
      </c>
      <c r="Q425" s="44"/>
    </row>
    <row r="426" spans="2:17" ht="12" customHeight="1" x14ac:dyDescent="0.2">
      <c r="B426" s="25" t="s">
        <v>1321</v>
      </c>
      <c r="C426" s="25" t="s">
        <v>1322</v>
      </c>
      <c r="D426" s="21" t="s">
        <v>295</v>
      </c>
      <c r="E426" s="21" t="s">
        <v>15</v>
      </c>
      <c r="F426" s="30" t="s">
        <v>14</v>
      </c>
      <c r="G426" s="29" t="s">
        <v>13</v>
      </c>
      <c r="H426" s="37" t="s">
        <v>1323</v>
      </c>
      <c r="I426" s="39" t="s">
        <v>1324</v>
      </c>
      <c r="J426" s="43">
        <v>45260</v>
      </c>
      <c r="K426" s="43">
        <v>45291</v>
      </c>
      <c r="L426" s="31">
        <v>3485646.93</v>
      </c>
      <c r="M426" s="46">
        <v>3267793</v>
      </c>
      <c r="N426" s="31" t="s">
        <v>32</v>
      </c>
      <c r="O426" s="31" t="s">
        <v>572</v>
      </c>
      <c r="Q426" s="44"/>
    </row>
    <row r="427" spans="2:17" ht="12" customHeight="1" x14ac:dyDescent="0.2">
      <c r="B427" s="25" t="s">
        <v>1325</v>
      </c>
      <c r="C427" s="25" t="s">
        <v>1326</v>
      </c>
      <c r="D427" s="21" t="s">
        <v>295</v>
      </c>
      <c r="E427" s="21" t="s">
        <v>15</v>
      </c>
      <c r="F427" s="30" t="s">
        <v>14</v>
      </c>
      <c r="G427" s="29" t="s">
        <v>13</v>
      </c>
      <c r="H427" s="37" t="s">
        <v>1327</v>
      </c>
      <c r="I427" s="40" t="s">
        <v>1328</v>
      </c>
      <c r="J427" s="43">
        <v>45252</v>
      </c>
      <c r="K427" s="43">
        <v>45291</v>
      </c>
      <c r="L427" s="31">
        <v>4357059</v>
      </c>
      <c r="M427" s="46">
        <v>3267794</v>
      </c>
      <c r="N427" s="31" t="s">
        <v>32</v>
      </c>
      <c r="O427" s="31" t="s">
        <v>43</v>
      </c>
      <c r="Q427" s="44"/>
    </row>
    <row r="428" spans="2:17" ht="12" customHeight="1" x14ac:dyDescent="0.2">
      <c r="B428" s="25" t="s">
        <v>1329</v>
      </c>
      <c r="C428" s="25" t="s">
        <v>1330</v>
      </c>
      <c r="D428" s="21" t="s">
        <v>770</v>
      </c>
      <c r="E428" s="21" t="s">
        <v>15</v>
      </c>
      <c r="F428" s="30" t="s">
        <v>14</v>
      </c>
      <c r="G428" s="29" t="s">
        <v>13</v>
      </c>
      <c r="H428" s="37" t="s">
        <v>1331</v>
      </c>
      <c r="I428" s="39" t="s">
        <v>1332</v>
      </c>
      <c r="J428" s="43">
        <v>45259</v>
      </c>
      <c r="K428" s="43">
        <v>45291</v>
      </c>
      <c r="L428" s="31">
        <v>3038933.33</v>
      </c>
      <c r="M428" s="46">
        <v>2849000</v>
      </c>
      <c r="N428" s="31" t="s">
        <v>38</v>
      </c>
      <c r="O428" s="31" t="s">
        <v>179</v>
      </c>
      <c r="Q428" s="44"/>
    </row>
    <row r="429" spans="2:17" ht="12" customHeight="1" x14ac:dyDescent="0.2">
      <c r="B429" s="25" t="s">
        <v>1534</v>
      </c>
      <c r="C429" s="25" t="s">
        <v>1535</v>
      </c>
      <c r="D429" s="21" t="s">
        <v>770</v>
      </c>
      <c r="E429" s="21" t="s">
        <v>15</v>
      </c>
      <c r="F429" s="30" t="s">
        <v>14</v>
      </c>
      <c r="G429" s="29" t="s">
        <v>13</v>
      </c>
      <c r="H429" s="37" t="s">
        <v>953</v>
      </c>
      <c r="I429" s="39" t="s">
        <v>1536</v>
      </c>
      <c r="J429" s="43">
        <v>45261</v>
      </c>
      <c r="K429" s="43">
        <v>45291</v>
      </c>
      <c r="L429" s="31">
        <v>1942000</v>
      </c>
      <c r="M429" s="46">
        <v>1942000</v>
      </c>
      <c r="N429" s="31" t="s">
        <v>38</v>
      </c>
      <c r="O429" s="31" t="s">
        <v>203</v>
      </c>
      <c r="Q429" s="44"/>
    </row>
    <row r="430" spans="2:17" ht="12" customHeight="1" x14ac:dyDescent="0.2">
      <c r="B430" s="25" t="s">
        <v>1537</v>
      </c>
      <c r="C430" s="25" t="s">
        <v>1538</v>
      </c>
      <c r="D430" s="21" t="s">
        <v>295</v>
      </c>
      <c r="E430" s="21" t="s">
        <v>15</v>
      </c>
      <c r="F430" s="30" t="s">
        <v>14</v>
      </c>
      <c r="G430" s="29" t="s">
        <v>13</v>
      </c>
      <c r="H430" s="37" t="s">
        <v>935</v>
      </c>
      <c r="I430" s="39" t="s">
        <v>1539</v>
      </c>
      <c r="J430" s="43">
        <v>45262</v>
      </c>
      <c r="K430" s="43">
        <v>45292</v>
      </c>
      <c r="L430" s="31">
        <v>3267794</v>
      </c>
      <c r="M430" s="46">
        <v>3267794</v>
      </c>
      <c r="N430" s="31" t="s">
        <v>32</v>
      </c>
      <c r="O430" s="31" t="s">
        <v>1007</v>
      </c>
      <c r="Q430" s="44"/>
    </row>
    <row r="431" spans="2:17" ht="12" customHeight="1" x14ac:dyDescent="0.2">
      <c r="B431" s="25" t="s">
        <v>1540</v>
      </c>
      <c r="C431" s="25" t="s">
        <v>925</v>
      </c>
      <c r="D431" s="21" t="s">
        <v>293</v>
      </c>
      <c r="E431" s="21" t="s">
        <v>15</v>
      </c>
      <c r="F431" s="30" t="s">
        <v>14</v>
      </c>
      <c r="G431" s="29" t="s">
        <v>13</v>
      </c>
      <c r="H431" s="37" t="s">
        <v>926</v>
      </c>
      <c r="I431" s="40" t="s">
        <v>1541</v>
      </c>
      <c r="J431" s="43">
        <v>45266</v>
      </c>
      <c r="K431" s="43">
        <v>45570</v>
      </c>
      <c r="L431" s="31">
        <v>43680000</v>
      </c>
      <c r="M431" s="46">
        <v>4368000</v>
      </c>
      <c r="N431" s="31" t="s">
        <v>34</v>
      </c>
      <c r="O431" s="31" t="s">
        <v>176</v>
      </c>
      <c r="Q431" s="44"/>
    </row>
    <row r="432" spans="2:17" ht="12" customHeight="1" x14ac:dyDescent="0.2">
      <c r="B432" s="25" t="s">
        <v>1542</v>
      </c>
      <c r="C432" s="25" t="s">
        <v>929</v>
      </c>
      <c r="D432" s="21" t="s">
        <v>293</v>
      </c>
      <c r="E432" s="21" t="s">
        <v>15</v>
      </c>
      <c r="F432" s="30" t="s">
        <v>14</v>
      </c>
      <c r="G432" s="29" t="s">
        <v>13</v>
      </c>
      <c r="H432" s="37" t="s">
        <v>930</v>
      </c>
      <c r="I432" s="39" t="s">
        <v>1543</v>
      </c>
      <c r="J432" s="43">
        <v>45265</v>
      </c>
      <c r="K432" s="43">
        <v>45570</v>
      </c>
      <c r="L432" s="31">
        <v>35715000</v>
      </c>
      <c r="M432" s="46">
        <v>3571500</v>
      </c>
      <c r="N432" s="31" t="s">
        <v>34</v>
      </c>
      <c r="O432" s="31" t="s">
        <v>176</v>
      </c>
      <c r="Q432" s="44"/>
    </row>
    <row r="433" spans="2:17" ht="12" customHeight="1" x14ac:dyDescent="0.2">
      <c r="B433" s="25" t="s">
        <v>1544</v>
      </c>
      <c r="C433" s="25" t="s">
        <v>210</v>
      </c>
      <c r="D433" s="21" t="s">
        <v>295</v>
      </c>
      <c r="E433" s="21" t="s">
        <v>15</v>
      </c>
      <c r="F433" s="30" t="s">
        <v>14</v>
      </c>
      <c r="G433" s="29" t="s">
        <v>13</v>
      </c>
      <c r="H433" s="37" t="s">
        <v>1333</v>
      </c>
      <c r="I433" s="39" t="s">
        <v>216</v>
      </c>
      <c r="J433" s="43">
        <v>45266</v>
      </c>
      <c r="K433" s="43">
        <v>45291</v>
      </c>
      <c r="L433" s="31">
        <v>1593817.2</v>
      </c>
      <c r="M433" s="46">
        <v>1593817.2</v>
      </c>
      <c r="N433" s="31" t="s">
        <v>32</v>
      </c>
      <c r="O433" s="31" t="s">
        <v>43</v>
      </c>
      <c r="Q433" s="44"/>
    </row>
    <row r="434" spans="2:17" ht="12" customHeight="1" x14ac:dyDescent="0.2">
      <c r="B434" s="25" t="s">
        <v>1545</v>
      </c>
      <c r="C434" s="25" t="s">
        <v>1546</v>
      </c>
      <c r="D434" s="21" t="s">
        <v>291</v>
      </c>
      <c r="E434" s="21" t="s">
        <v>15</v>
      </c>
      <c r="F434" s="30" t="s">
        <v>14</v>
      </c>
      <c r="G434" s="29" t="s">
        <v>13</v>
      </c>
      <c r="H434" s="37" t="s">
        <v>955</v>
      </c>
      <c r="I434" s="39" t="s">
        <v>235</v>
      </c>
      <c r="J434" s="43">
        <v>45261</v>
      </c>
      <c r="K434" s="43">
        <v>45291</v>
      </c>
      <c r="L434" s="31">
        <v>4273500</v>
      </c>
      <c r="M434" s="46">
        <v>4273500</v>
      </c>
      <c r="N434" s="31" t="s">
        <v>39</v>
      </c>
      <c r="O434" s="31" t="s">
        <v>396</v>
      </c>
      <c r="Q434" s="44"/>
    </row>
    <row r="435" spans="2:17" ht="12" customHeight="1" x14ac:dyDescent="0.2">
      <c r="B435" s="25" t="s">
        <v>1547</v>
      </c>
      <c r="C435" s="25" t="s">
        <v>229</v>
      </c>
      <c r="D435" s="21" t="s">
        <v>295</v>
      </c>
      <c r="E435" s="21" t="s">
        <v>15</v>
      </c>
      <c r="F435" s="30" t="s">
        <v>14</v>
      </c>
      <c r="G435" s="29" t="s">
        <v>13</v>
      </c>
      <c r="H435" s="37" t="s">
        <v>953</v>
      </c>
      <c r="I435" s="39" t="s">
        <v>173</v>
      </c>
      <c r="J435" s="43">
        <v>45266</v>
      </c>
      <c r="K435" s="43">
        <v>45291</v>
      </c>
      <c r="L435" s="31">
        <v>1252285.2</v>
      </c>
      <c r="M435" s="46">
        <v>1252285.2</v>
      </c>
      <c r="N435" s="31" t="s">
        <v>32</v>
      </c>
      <c r="O435" s="31" t="s">
        <v>43</v>
      </c>
      <c r="Q435" s="44"/>
    </row>
    <row r="436" spans="2:17" ht="12" customHeight="1" x14ac:dyDescent="0.2">
      <c r="B436" s="25" t="s">
        <v>1548</v>
      </c>
      <c r="C436" s="25" t="s">
        <v>1549</v>
      </c>
      <c r="D436" s="21" t="s">
        <v>295</v>
      </c>
      <c r="E436" s="21" t="s">
        <v>15</v>
      </c>
      <c r="F436" s="30" t="s">
        <v>14</v>
      </c>
      <c r="G436" s="29" t="s">
        <v>13</v>
      </c>
      <c r="H436" s="37" t="s">
        <v>953</v>
      </c>
      <c r="I436" s="39" t="s">
        <v>1550</v>
      </c>
      <c r="J436" s="43">
        <v>45266</v>
      </c>
      <c r="K436" s="43">
        <v>45291</v>
      </c>
      <c r="L436" s="31">
        <v>1252285.2</v>
      </c>
      <c r="M436" s="46">
        <v>1252285.2</v>
      </c>
      <c r="N436" s="31" t="s">
        <v>32</v>
      </c>
      <c r="O436" s="31" t="s">
        <v>43</v>
      </c>
      <c r="Q436" s="44"/>
    </row>
    <row r="437" spans="2:17" ht="12" customHeight="1" x14ac:dyDescent="0.2">
      <c r="B437" s="25" t="s">
        <v>1334</v>
      </c>
      <c r="C437" s="25" t="s">
        <v>223</v>
      </c>
      <c r="D437" s="21" t="s">
        <v>931</v>
      </c>
      <c r="E437" s="21" t="s">
        <v>15</v>
      </c>
      <c r="F437" s="30" t="s">
        <v>14</v>
      </c>
      <c r="G437" s="29" t="s">
        <v>13</v>
      </c>
      <c r="H437" s="37" t="s">
        <v>932</v>
      </c>
      <c r="I437" s="39" t="s">
        <v>1335</v>
      </c>
      <c r="J437" s="43">
        <v>45259</v>
      </c>
      <c r="K437" s="43">
        <v>45291</v>
      </c>
      <c r="L437" s="31">
        <v>4697667</v>
      </c>
      <c r="M437" s="46">
        <v>4270606</v>
      </c>
      <c r="N437" s="31" t="s">
        <v>33</v>
      </c>
      <c r="O437" s="31" t="s">
        <v>920</v>
      </c>
      <c r="Q437" s="44"/>
    </row>
    <row r="438" spans="2:17" ht="12" customHeight="1" x14ac:dyDescent="0.2">
      <c r="B438" s="25" t="s">
        <v>1336</v>
      </c>
      <c r="C438" s="25" t="s">
        <v>219</v>
      </c>
      <c r="D438" s="21" t="s">
        <v>931</v>
      </c>
      <c r="E438" s="21" t="s">
        <v>15</v>
      </c>
      <c r="F438" s="30" t="s">
        <v>14</v>
      </c>
      <c r="G438" s="29" t="s">
        <v>13</v>
      </c>
      <c r="H438" s="37" t="s">
        <v>941</v>
      </c>
      <c r="I438" s="39" t="s">
        <v>909</v>
      </c>
      <c r="J438" s="43">
        <v>45259</v>
      </c>
      <c r="K438" s="43">
        <v>45291</v>
      </c>
      <c r="L438" s="31">
        <v>3038933.33</v>
      </c>
      <c r="M438" s="46">
        <v>2849000</v>
      </c>
      <c r="N438" s="31" t="s">
        <v>33</v>
      </c>
      <c r="O438" s="31" t="s">
        <v>920</v>
      </c>
      <c r="Q438" s="44"/>
    </row>
    <row r="439" spans="2:17" ht="12" customHeight="1" x14ac:dyDescent="0.2">
      <c r="B439" s="25" t="s">
        <v>1551</v>
      </c>
      <c r="C439" s="25" t="s">
        <v>1552</v>
      </c>
      <c r="D439" s="21" t="s">
        <v>295</v>
      </c>
      <c r="E439" s="21" t="s">
        <v>15</v>
      </c>
      <c r="F439" s="30" t="s">
        <v>14</v>
      </c>
      <c r="G439" s="29" t="s">
        <v>13</v>
      </c>
      <c r="H439" s="37" t="s">
        <v>1331</v>
      </c>
      <c r="I439" s="39" t="s">
        <v>1553</v>
      </c>
      <c r="J439" s="43">
        <v>45266</v>
      </c>
      <c r="K439" s="43">
        <v>45291</v>
      </c>
      <c r="L439" s="31">
        <v>2941014.6</v>
      </c>
      <c r="M439" s="46">
        <v>2941014.6</v>
      </c>
      <c r="N439" s="31" t="s">
        <v>32</v>
      </c>
      <c r="O439" s="31" t="s">
        <v>1007</v>
      </c>
      <c r="Q439" s="44"/>
    </row>
    <row r="440" spans="2:17" ht="12" customHeight="1" x14ac:dyDescent="0.2">
      <c r="B440" s="25" t="s">
        <v>1554</v>
      </c>
      <c r="C440" s="25" t="s">
        <v>1555</v>
      </c>
      <c r="D440" s="21" t="s">
        <v>295</v>
      </c>
      <c r="E440" s="21" t="s">
        <v>15</v>
      </c>
      <c r="F440" s="30" t="s">
        <v>14</v>
      </c>
      <c r="G440" s="29" t="s">
        <v>13</v>
      </c>
      <c r="H440" s="37" t="s">
        <v>1013</v>
      </c>
      <c r="I440" s="39" t="s">
        <v>1556</v>
      </c>
      <c r="J440" s="43">
        <v>45268</v>
      </c>
      <c r="K440" s="43">
        <v>45291</v>
      </c>
      <c r="L440" s="31">
        <v>1475757.5</v>
      </c>
      <c r="M440" s="46">
        <v>1475757.5</v>
      </c>
      <c r="N440" s="31" t="s">
        <v>32</v>
      </c>
      <c r="O440" s="31" t="s">
        <v>43</v>
      </c>
      <c r="Q440" s="44"/>
    </row>
    <row r="441" spans="2:17" ht="12" customHeight="1" x14ac:dyDescent="0.2">
      <c r="B441" s="25" t="s">
        <v>1557</v>
      </c>
      <c r="C441" s="25" t="s">
        <v>121</v>
      </c>
      <c r="D441" s="21" t="s">
        <v>295</v>
      </c>
      <c r="E441" s="21" t="s">
        <v>15</v>
      </c>
      <c r="F441" s="30" t="s">
        <v>14</v>
      </c>
      <c r="G441" s="29" t="s">
        <v>13</v>
      </c>
      <c r="H441" s="37" t="s">
        <v>935</v>
      </c>
      <c r="I441" s="39" t="s">
        <v>122</v>
      </c>
      <c r="J441" s="43">
        <v>45267</v>
      </c>
      <c r="K441" s="43">
        <v>45291</v>
      </c>
      <c r="L441" s="31">
        <v>3137871.53</v>
      </c>
      <c r="M441" s="46">
        <v>3137871.53</v>
      </c>
      <c r="N441" s="31" t="s">
        <v>32</v>
      </c>
      <c r="O441" s="31" t="s">
        <v>43</v>
      </c>
      <c r="Q441" s="44"/>
    </row>
    <row r="442" spans="2:17" ht="12" customHeight="1" x14ac:dyDescent="0.2">
      <c r="B442" s="25" t="s">
        <v>1558</v>
      </c>
      <c r="C442" s="25" t="s">
        <v>1337</v>
      </c>
      <c r="D442" s="21" t="s">
        <v>295</v>
      </c>
      <c r="E442" s="21" t="s">
        <v>15</v>
      </c>
      <c r="F442" s="30" t="s">
        <v>14</v>
      </c>
      <c r="G442" s="29" t="s">
        <v>13</v>
      </c>
      <c r="H442" s="37" t="s">
        <v>941</v>
      </c>
      <c r="I442" s="40" t="s">
        <v>1338</v>
      </c>
      <c r="J442" s="43">
        <v>45267</v>
      </c>
      <c r="K442" s="43">
        <v>45291</v>
      </c>
      <c r="L442" s="31">
        <v>2444319</v>
      </c>
      <c r="M442" s="46">
        <v>2444319</v>
      </c>
      <c r="N442" s="31" t="s">
        <v>32</v>
      </c>
      <c r="O442" s="31" t="s">
        <v>43</v>
      </c>
      <c r="Q442" s="44"/>
    </row>
    <row r="443" spans="2:17" ht="12" customHeight="1" x14ac:dyDescent="0.2">
      <c r="B443" s="25" t="s">
        <v>1559</v>
      </c>
      <c r="C443" s="25" t="s">
        <v>1560</v>
      </c>
      <c r="D443" s="21" t="s">
        <v>295</v>
      </c>
      <c r="E443" s="21" t="s">
        <v>15</v>
      </c>
      <c r="F443" s="30" t="s">
        <v>14</v>
      </c>
      <c r="G443" s="29" t="s">
        <v>13</v>
      </c>
      <c r="H443" s="37" t="s">
        <v>963</v>
      </c>
      <c r="I443" s="40" t="s">
        <v>1561</v>
      </c>
      <c r="J443" s="43">
        <v>45267</v>
      </c>
      <c r="K443" s="43">
        <v>45291</v>
      </c>
      <c r="L443" s="31">
        <v>2723161.67</v>
      </c>
      <c r="M443" s="46">
        <v>2723161.67</v>
      </c>
      <c r="N443" s="31" t="s">
        <v>32</v>
      </c>
      <c r="O443" s="31" t="s">
        <v>43</v>
      </c>
      <c r="Q443" s="44"/>
    </row>
    <row r="444" spans="2:17" ht="12" customHeight="1" x14ac:dyDescent="0.2">
      <c r="B444" s="25" t="s">
        <v>1562</v>
      </c>
      <c r="C444" s="25" t="s">
        <v>1563</v>
      </c>
      <c r="D444" s="21" t="s">
        <v>295</v>
      </c>
      <c r="E444" s="21" t="s">
        <v>15</v>
      </c>
      <c r="F444" s="30" t="s">
        <v>14</v>
      </c>
      <c r="G444" s="29" t="s">
        <v>13</v>
      </c>
      <c r="H444" s="37" t="s">
        <v>1564</v>
      </c>
      <c r="I444" s="40" t="s">
        <v>1565</v>
      </c>
      <c r="J444" s="43">
        <v>45267</v>
      </c>
      <c r="K444" s="43">
        <v>45292</v>
      </c>
      <c r="L444" s="31">
        <v>3137871.53</v>
      </c>
      <c r="M444" s="46">
        <v>3137871.53</v>
      </c>
      <c r="N444" s="31" t="s">
        <v>32</v>
      </c>
      <c r="O444" s="31" t="s">
        <v>178</v>
      </c>
      <c r="Q444" s="44"/>
    </row>
    <row r="445" spans="2:17" ht="12" customHeight="1" x14ac:dyDescent="0.2">
      <c r="B445" s="25" t="s">
        <v>1566</v>
      </c>
      <c r="C445" s="25" t="s">
        <v>777</v>
      </c>
      <c r="D445" s="21" t="s">
        <v>294</v>
      </c>
      <c r="E445" s="21" t="s">
        <v>15</v>
      </c>
      <c r="F445" s="30" t="s">
        <v>14</v>
      </c>
      <c r="G445" s="29" t="s">
        <v>13</v>
      </c>
      <c r="H445" s="37" t="s">
        <v>959</v>
      </c>
      <c r="I445" s="39" t="s">
        <v>437</v>
      </c>
      <c r="J445" s="43">
        <v>45267</v>
      </c>
      <c r="K445" s="43">
        <v>45419</v>
      </c>
      <c r="L445" s="31">
        <v>21519361</v>
      </c>
      <c r="M445" s="46">
        <v>4303872</v>
      </c>
      <c r="N445" s="31" t="s">
        <v>36</v>
      </c>
      <c r="O445" s="31" t="s">
        <v>960</v>
      </c>
      <c r="Q445" s="44"/>
    </row>
    <row r="446" spans="2:17" ht="12" customHeight="1" x14ac:dyDescent="0.2">
      <c r="B446" s="25" t="s">
        <v>1567</v>
      </c>
      <c r="C446" s="25" t="s">
        <v>1568</v>
      </c>
      <c r="D446" s="21" t="s">
        <v>295</v>
      </c>
      <c r="E446" s="21" t="s">
        <v>15</v>
      </c>
      <c r="F446" s="30" t="s">
        <v>14</v>
      </c>
      <c r="G446" s="29" t="s">
        <v>13</v>
      </c>
      <c r="H446" s="37" t="s">
        <v>963</v>
      </c>
      <c r="I446" s="39" t="s">
        <v>1569</v>
      </c>
      <c r="J446" s="43">
        <v>45268</v>
      </c>
      <c r="K446" s="43">
        <v>45291</v>
      </c>
      <c r="L446" s="31">
        <v>2444319.16</v>
      </c>
      <c r="M446" s="46">
        <v>2444319.16</v>
      </c>
      <c r="N446" s="31" t="s">
        <v>32</v>
      </c>
      <c r="O446" s="31" t="s">
        <v>1060</v>
      </c>
      <c r="Q446" s="44"/>
    </row>
    <row r="447" spans="2:17" ht="12" customHeight="1" x14ac:dyDescent="0.2">
      <c r="B447" s="25" t="s">
        <v>1339</v>
      </c>
      <c r="C447" s="25" t="s">
        <v>1340</v>
      </c>
      <c r="D447" s="21" t="s">
        <v>295</v>
      </c>
      <c r="E447" s="21" t="s">
        <v>15</v>
      </c>
      <c r="F447" s="30" t="s">
        <v>14</v>
      </c>
      <c r="G447" s="29" t="s">
        <v>13</v>
      </c>
      <c r="H447" s="37" t="s">
        <v>1341</v>
      </c>
      <c r="I447" s="39" t="s">
        <v>1342</v>
      </c>
      <c r="J447" s="43">
        <v>45259</v>
      </c>
      <c r="K447" s="43">
        <v>45291</v>
      </c>
      <c r="L447" s="31">
        <v>3485646.93</v>
      </c>
      <c r="M447" s="46">
        <v>3267793</v>
      </c>
      <c r="N447" s="31" t="s">
        <v>32</v>
      </c>
      <c r="O447" s="31" t="s">
        <v>1306</v>
      </c>
      <c r="Q447" s="44"/>
    </row>
    <row r="448" spans="2:17" ht="12" customHeight="1" x14ac:dyDescent="0.2">
      <c r="B448" s="25" t="s">
        <v>1570</v>
      </c>
      <c r="C448" s="25" t="s">
        <v>1571</v>
      </c>
      <c r="D448" s="21" t="s">
        <v>294</v>
      </c>
      <c r="E448" s="21" t="s">
        <v>15</v>
      </c>
      <c r="F448" s="30" t="s">
        <v>14</v>
      </c>
      <c r="G448" s="29" t="s">
        <v>13</v>
      </c>
      <c r="H448" s="37" t="s">
        <v>972</v>
      </c>
      <c r="I448" s="39" t="s">
        <v>1572</v>
      </c>
      <c r="J448" s="43">
        <v>45267</v>
      </c>
      <c r="K448" s="43">
        <v>45378</v>
      </c>
      <c r="L448" s="31">
        <v>10907509.33</v>
      </c>
      <c r="M448" s="46">
        <v>2974775</v>
      </c>
      <c r="N448" s="31" t="s">
        <v>36</v>
      </c>
      <c r="O448" s="31" t="s">
        <v>960</v>
      </c>
      <c r="Q448" s="44"/>
    </row>
    <row r="449" spans="2:17" ht="12" customHeight="1" x14ac:dyDescent="0.2">
      <c r="B449" s="25" t="s">
        <v>1573</v>
      </c>
      <c r="C449" s="25" t="s">
        <v>1574</v>
      </c>
      <c r="D449" s="21" t="s">
        <v>295</v>
      </c>
      <c r="E449" s="21" t="s">
        <v>15</v>
      </c>
      <c r="F449" s="30" t="s">
        <v>14</v>
      </c>
      <c r="G449" s="29" t="s">
        <v>13</v>
      </c>
      <c r="H449" s="37" t="s">
        <v>1073</v>
      </c>
      <c r="I449" s="39" t="s">
        <v>1575</v>
      </c>
      <c r="J449" s="43">
        <v>45268</v>
      </c>
      <c r="K449" s="43">
        <v>45291</v>
      </c>
      <c r="L449" s="31">
        <v>2723161</v>
      </c>
      <c r="M449" s="46">
        <v>2723161</v>
      </c>
      <c r="N449" s="31" t="s">
        <v>32</v>
      </c>
      <c r="O449" s="31" t="s">
        <v>43</v>
      </c>
      <c r="Q449" s="44"/>
    </row>
    <row r="450" spans="2:17" ht="12" customHeight="1" x14ac:dyDescent="0.2">
      <c r="B450" s="25" t="s">
        <v>1576</v>
      </c>
      <c r="C450" s="25" t="s">
        <v>1577</v>
      </c>
      <c r="D450" s="21" t="s">
        <v>295</v>
      </c>
      <c r="E450" s="21" t="s">
        <v>15</v>
      </c>
      <c r="F450" s="30" t="s">
        <v>14</v>
      </c>
      <c r="G450" s="29" t="s">
        <v>13</v>
      </c>
      <c r="H450" s="37" t="s">
        <v>1144</v>
      </c>
      <c r="I450" s="40" t="s">
        <v>1578</v>
      </c>
      <c r="J450" s="43">
        <v>45267</v>
      </c>
      <c r="K450" s="43">
        <v>45292</v>
      </c>
      <c r="L450" s="31">
        <v>2723161.67</v>
      </c>
      <c r="M450" s="46">
        <v>2723161.67</v>
      </c>
      <c r="N450" s="31" t="s">
        <v>32</v>
      </c>
      <c r="O450" s="31" t="s">
        <v>43</v>
      </c>
      <c r="Q450" s="44"/>
    </row>
    <row r="451" spans="2:17" ht="12" customHeight="1" x14ac:dyDescent="0.2">
      <c r="B451" s="25" t="s">
        <v>1579</v>
      </c>
      <c r="C451" s="25" t="s">
        <v>1580</v>
      </c>
      <c r="D451" s="21" t="s">
        <v>295</v>
      </c>
      <c r="E451" s="21" t="s">
        <v>15</v>
      </c>
      <c r="F451" s="30" t="s">
        <v>14</v>
      </c>
      <c r="G451" s="29" t="s">
        <v>13</v>
      </c>
      <c r="H451" s="37" t="s">
        <v>1116</v>
      </c>
      <c r="I451" s="39" t="s">
        <v>1581</v>
      </c>
      <c r="J451" s="43">
        <v>45291</v>
      </c>
      <c r="K451" s="43">
        <v>45291</v>
      </c>
      <c r="L451" s="31">
        <v>22723161.670000002</v>
      </c>
      <c r="M451" s="46">
        <v>22723161.670000002</v>
      </c>
      <c r="N451" s="31" t="s">
        <v>32</v>
      </c>
      <c r="O451" s="31" t="s">
        <v>43</v>
      </c>
      <c r="Q451" s="44"/>
    </row>
    <row r="452" spans="2:17" ht="12" customHeight="1" x14ac:dyDescent="0.2">
      <c r="B452" s="25" t="s">
        <v>1582</v>
      </c>
      <c r="C452" s="25" t="s">
        <v>961</v>
      </c>
      <c r="D452" s="21" t="s">
        <v>770</v>
      </c>
      <c r="E452" s="21" t="s">
        <v>15</v>
      </c>
      <c r="F452" s="30" t="s">
        <v>14</v>
      </c>
      <c r="G452" s="29" t="s">
        <v>13</v>
      </c>
      <c r="H452" s="37" t="s">
        <v>962</v>
      </c>
      <c r="I452" s="39" t="s">
        <v>1583</v>
      </c>
      <c r="J452" s="43">
        <v>45274</v>
      </c>
      <c r="K452" s="43">
        <v>45291</v>
      </c>
      <c r="L452" s="31">
        <v>1410000</v>
      </c>
      <c r="M452" s="46">
        <v>1410000</v>
      </c>
      <c r="N452" s="31" t="s">
        <v>38</v>
      </c>
      <c r="O452" s="31" t="s">
        <v>182</v>
      </c>
      <c r="Q452" s="44"/>
    </row>
    <row r="453" spans="2:17" ht="12" customHeight="1" x14ac:dyDescent="0.2">
      <c r="B453" s="25" t="s">
        <v>1584</v>
      </c>
      <c r="C453" s="25" t="s">
        <v>410</v>
      </c>
      <c r="D453" s="21" t="s">
        <v>291</v>
      </c>
      <c r="E453" s="21" t="s">
        <v>15</v>
      </c>
      <c r="F453" s="30" t="s">
        <v>14</v>
      </c>
      <c r="G453" s="29" t="s">
        <v>13</v>
      </c>
      <c r="H453" s="37" t="s">
        <v>1100</v>
      </c>
      <c r="I453" s="40" t="s">
        <v>1585</v>
      </c>
      <c r="J453" s="43">
        <v>45274</v>
      </c>
      <c r="K453" s="43">
        <v>45291</v>
      </c>
      <c r="L453" s="31">
        <v>1247233.33</v>
      </c>
      <c r="M453" s="46">
        <v>1247233.33</v>
      </c>
      <c r="N453" s="31" t="s">
        <v>39</v>
      </c>
      <c r="O453" s="31" t="s">
        <v>155</v>
      </c>
      <c r="Q453" s="44"/>
    </row>
    <row r="454" spans="2:17" ht="12" customHeight="1" x14ac:dyDescent="0.2">
      <c r="B454" s="25" t="s">
        <v>1586</v>
      </c>
      <c r="C454" s="25" t="s">
        <v>1343</v>
      </c>
      <c r="D454" s="21" t="s">
        <v>295</v>
      </c>
      <c r="E454" s="21" t="s">
        <v>15</v>
      </c>
      <c r="F454" s="30" t="s">
        <v>14</v>
      </c>
      <c r="G454" s="29" t="s">
        <v>13</v>
      </c>
      <c r="H454" s="37" t="s">
        <v>1116</v>
      </c>
      <c r="I454" s="40" t="s">
        <v>1344</v>
      </c>
      <c r="J454" s="43">
        <v>45276</v>
      </c>
      <c r="K454" s="43">
        <v>45291</v>
      </c>
      <c r="L454" s="31">
        <v>1851794.93</v>
      </c>
      <c r="M454" s="46">
        <v>1851794.93</v>
      </c>
      <c r="N454" s="31" t="s">
        <v>32</v>
      </c>
      <c r="O454" s="31" t="s">
        <v>919</v>
      </c>
      <c r="Q454" s="44"/>
    </row>
    <row r="455" spans="2:17" ht="12" customHeight="1" x14ac:dyDescent="0.2">
      <c r="B455" s="25" t="s">
        <v>1587</v>
      </c>
      <c r="C455" s="25" t="s">
        <v>411</v>
      </c>
      <c r="D455" s="21" t="s">
        <v>295</v>
      </c>
      <c r="E455" s="21" t="s">
        <v>15</v>
      </c>
      <c r="F455" s="30" t="s">
        <v>14</v>
      </c>
      <c r="G455" s="29" t="s">
        <v>13</v>
      </c>
      <c r="H455" s="37" t="s">
        <v>1049</v>
      </c>
      <c r="I455" s="40" t="s">
        <v>422</v>
      </c>
      <c r="J455" s="43">
        <v>45279</v>
      </c>
      <c r="K455" s="43">
        <v>45291</v>
      </c>
      <c r="L455" s="31">
        <v>1416044.07</v>
      </c>
      <c r="M455" s="46">
        <v>1416044.07</v>
      </c>
      <c r="N455" s="31" t="s">
        <v>32</v>
      </c>
      <c r="O455" s="31" t="s">
        <v>1007</v>
      </c>
      <c r="Q455" s="44"/>
    </row>
    <row r="456" spans="2:17" ht="12" customHeight="1" x14ac:dyDescent="0.2">
      <c r="B456" s="25" t="s">
        <v>1588</v>
      </c>
      <c r="C456" s="25" t="s">
        <v>836</v>
      </c>
      <c r="D456" s="21" t="s">
        <v>295</v>
      </c>
      <c r="E456" s="21" t="s">
        <v>15</v>
      </c>
      <c r="F456" s="30" t="s">
        <v>14</v>
      </c>
      <c r="G456" s="29" t="s">
        <v>13</v>
      </c>
      <c r="H456" s="37" t="s">
        <v>1005</v>
      </c>
      <c r="I456" s="39" t="s">
        <v>1589</v>
      </c>
      <c r="J456" s="43">
        <v>45282</v>
      </c>
      <c r="K456" s="43">
        <v>45312</v>
      </c>
      <c r="L456" s="31">
        <v>2933183</v>
      </c>
      <c r="M456" s="46">
        <v>2933183</v>
      </c>
      <c r="N456" s="31" t="s">
        <v>32</v>
      </c>
      <c r="O456" s="31" t="s">
        <v>400</v>
      </c>
      <c r="Q456" s="44"/>
    </row>
    <row r="457" spans="2:17" ht="12" customHeight="1" x14ac:dyDescent="0.2">
      <c r="B457" s="25" t="s">
        <v>1590</v>
      </c>
      <c r="C457" s="25" t="s">
        <v>923</v>
      </c>
      <c r="D457" s="21" t="s">
        <v>295</v>
      </c>
      <c r="E457" s="21" t="s">
        <v>15</v>
      </c>
      <c r="F457" s="30" t="s">
        <v>14</v>
      </c>
      <c r="G457" s="29" t="s">
        <v>13</v>
      </c>
      <c r="H457" s="37" t="s">
        <v>1030</v>
      </c>
      <c r="I457" s="39" t="s">
        <v>1591</v>
      </c>
      <c r="J457" s="43">
        <v>45286</v>
      </c>
      <c r="K457" s="43">
        <v>45317</v>
      </c>
      <c r="L457" s="31">
        <v>2933183</v>
      </c>
      <c r="M457" s="46">
        <v>2933183</v>
      </c>
      <c r="N457" s="31" t="s">
        <v>32</v>
      </c>
      <c r="O457" s="31" t="s">
        <v>398</v>
      </c>
      <c r="Q457" s="44"/>
    </row>
    <row r="458" spans="2:17" ht="12" customHeight="1" x14ac:dyDescent="0.2">
      <c r="B458" s="25" t="s">
        <v>1592</v>
      </c>
      <c r="C458" s="25" t="s">
        <v>1593</v>
      </c>
      <c r="D458" s="21" t="s">
        <v>295</v>
      </c>
      <c r="E458" s="21" t="s">
        <v>15</v>
      </c>
      <c r="F458" s="30" t="s">
        <v>14</v>
      </c>
      <c r="G458" s="29" t="s">
        <v>13</v>
      </c>
      <c r="H458" s="37" t="s">
        <v>963</v>
      </c>
      <c r="I458" s="39" t="s">
        <v>1594</v>
      </c>
      <c r="J458" s="43">
        <v>45282</v>
      </c>
      <c r="K458" s="43">
        <v>45312</v>
      </c>
      <c r="L458" s="31">
        <v>3267794</v>
      </c>
      <c r="M458" s="46">
        <v>3267794</v>
      </c>
      <c r="N458" s="31" t="s">
        <v>32</v>
      </c>
      <c r="O458" s="31" t="s">
        <v>399</v>
      </c>
      <c r="Q458" s="44"/>
    </row>
    <row r="459" spans="2:17" ht="12" customHeight="1" x14ac:dyDescent="0.2">
      <c r="B459" s="25" t="s">
        <v>1595</v>
      </c>
      <c r="C459" s="25" t="s">
        <v>1059</v>
      </c>
      <c r="D459" s="21" t="s">
        <v>295</v>
      </c>
      <c r="E459" s="21" t="s">
        <v>15</v>
      </c>
      <c r="F459" s="30" t="s">
        <v>14</v>
      </c>
      <c r="G459" s="29" t="s">
        <v>13</v>
      </c>
      <c r="H459" s="37" t="s">
        <v>977</v>
      </c>
      <c r="I459" s="39" t="s">
        <v>1596</v>
      </c>
      <c r="J459" s="43">
        <v>45282</v>
      </c>
      <c r="K459" s="43">
        <v>45291</v>
      </c>
      <c r="L459" s="31">
        <v>1075500</v>
      </c>
      <c r="M459" s="46">
        <v>1075500</v>
      </c>
      <c r="N459" s="31" t="s">
        <v>32</v>
      </c>
      <c r="O459" s="31" t="s">
        <v>1060</v>
      </c>
      <c r="Q459" s="44"/>
    </row>
    <row r="460" spans="2:17" ht="12" customHeight="1" x14ac:dyDescent="0.2">
      <c r="B460" s="25" t="s">
        <v>1597</v>
      </c>
      <c r="C460" s="25" t="s">
        <v>1598</v>
      </c>
      <c r="D460" s="21" t="s">
        <v>931</v>
      </c>
      <c r="E460" s="21" t="s">
        <v>15</v>
      </c>
      <c r="F460" s="30" t="s">
        <v>14</v>
      </c>
      <c r="G460" s="29" t="s">
        <v>13</v>
      </c>
      <c r="H460" s="37" t="s">
        <v>935</v>
      </c>
      <c r="I460" s="39" t="s">
        <v>1599</v>
      </c>
      <c r="J460" s="43">
        <v>45259</v>
      </c>
      <c r="K460" s="43">
        <v>45291</v>
      </c>
      <c r="L460" s="31">
        <v>3038933.33</v>
      </c>
      <c r="M460" s="46">
        <v>2848999</v>
      </c>
      <c r="N460" s="31" t="s">
        <v>33</v>
      </c>
      <c r="O460" s="31" t="s">
        <v>102</v>
      </c>
      <c r="Q460" s="44"/>
    </row>
    <row r="461" spans="2:17" ht="12" customHeight="1" x14ac:dyDescent="0.2">
      <c r="B461" s="25" t="s">
        <v>1600</v>
      </c>
      <c r="C461" s="25" t="s">
        <v>314</v>
      </c>
      <c r="D461" s="21" t="s">
        <v>295</v>
      </c>
      <c r="E461" s="21" t="s">
        <v>15</v>
      </c>
      <c r="F461" s="30" t="s">
        <v>14</v>
      </c>
      <c r="G461" s="29" t="s">
        <v>13</v>
      </c>
      <c r="H461" s="37" t="s">
        <v>1029</v>
      </c>
      <c r="I461" s="40" t="s">
        <v>1601</v>
      </c>
      <c r="J461" s="43">
        <v>45288</v>
      </c>
      <c r="K461" s="43">
        <v>45303</v>
      </c>
      <c r="L461" s="31">
        <v>1633897</v>
      </c>
      <c r="M461" s="46">
        <v>1633897</v>
      </c>
      <c r="N461" s="31" t="s">
        <v>32</v>
      </c>
      <c r="O461" s="31" t="s">
        <v>398</v>
      </c>
      <c r="Q461" s="44"/>
    </row>
    <row r="462" spans="2:17" ht="12" customHeight="1" x14ac:dyDescent="0.2">
      <c r="B462" s="25" t="s">
        <v>1602</v>
      </c>
      <c r="C462" s="25" t="s">
        <v>139</v>
      </c>
      <c r="D462" s="21" t="s">
        <v>294</v>
      </c>
      <c r="E462" s="21" t="s">
        <v>15</v>
      </c>
      <c r="F462" s="30" t="s">
        <v>14</v>
      </c>
      <c r="G462" s="29" t="s">
        <v>13</v>
      </c>
      <c r="H462" s="37" t="s">
        <v>959</v>
      </c>
      <c r="I462" s="39" t="s">
        <v>1603</v>
      </c>
      <c r="J462" s="43">
        <v>45289</v>
      </c>
      <c r="K462" s="43">
        <v>45471</v>
      </c>
      <c r="L462" s="31">
        <v>33000000</v>
      </c>
      <c r="M462" s="46">
        <v>5500000</v>
      </c>
      <c r="N462" s="31" t="s">
        <v>36</v>
      </c>
      <c r="O462" s="31" t="s">
        <v>850</v>
      </c>
      <c r="Q462" s="44"/>
    </row>
    <row r="463" spans="2:17" ht="12" customHeight="1" x14ac:dyDescent="0.2">
      <c r="B463" s="25" t="s">
        <v>1604</v>
      </c>
      <c r="C463" s="25" t="s">
        <v>107</v>
      </c>
      <c r="D463" s="21" t="s">
        <v>295</v>
      </c>
      <c r="E463" s="21" t="s">
        <v>15</v>
      </c>
      <c r="F463" s="30" t="s">
        <v>14</v>
      </c>
      <c r="G463" s="29" t="s">
        <v>13</v>
      </c>
      <c r="H463" s="37" t="s">
        <v>955</v>
      </c>
      <c r="I463" s="39" t="s">
        <v>1074</v>
      </c>
      <c r="J463" s="43">
        <v>45289</v>
      </c>
      <c r="K463" s="43">
        <v>45319</v>
      </c>
      <c r="L463" s="31">
        <v>0</v>
      </c>
      <c r="M463" s="46">
        <v>0</v>
      </c>
      <c r="N463" s="31" t="s">
        <v>32</v>
      </c>
      <c r="O463" s="31" t="s">
        <v>572</v>
      </c>
      <c r="Q463" s="44"/>
    </row>
    <row r="464" spans="2:17" ht="12" customHeight="1" x14ac:dyDescent="0.2">
      <c r="B464" s="25" t="s">
        <v>416</v>
      </c>
      <c r="C464" s="25" t="s">
        <v>417</v>
      </c>
      <c r="D464" s="21" t="s">
        <v>293</v>
      </c>
      <c r="E464" s="21" t="s">
        <v>15</v>
      </c>
      <c r="F464" s="30" t="s">
        <v>14</v>
      </c>
      <c r="G464" s="29" t="s">
        <v>13</v>
      </c>
      <c r="H464" s="37" t="s">
        <v>1479</v>
      </c>
      <c r="I464" s="39" t="s">
        <v>423</v>
      </c>
      <c r="J464" s="43">
        <v>45015</v>
      </c>
      <c r="K464" s="43">
        <v>45291</v>
      </c>
      <c r="L464" s="31">
        <v>23450000</v>
      </c>
      <c r="M464" s="46">
        <v>3350000</v>
      </c>
      <c r="N464" s="31" t="s">
        <v>34</v>
      </c>
      <c r="O464" s="31" t="s">
        <v>176</v>
      </c>
      <c r="Q464" s="44"/>
    </row>
    <row r="465" spans="2:17" ht="12" customHeight="1" x14ac:dyDescent="0.2">
      <c r="B465" s="25" t="s">
        <v>949</v>
      </c>
      <c r="C465" s="25" t="s">
        <v>950</v>
      </c>
      <c r="D465" s="21" t="s">
        <v>770</v>
      </c>
      <c r="E465" s="21" t="s">
        <v>15</v>
      </c>
      <c r="F465" s="30" t="s">
        <v>14</v>
      </c>
      <c r="G465" s="29" t="s">
        <v>13</v>
      </c>
      <c r="H465" s="37" t="s">
        <v>951</v>
      </c>
      <c r="I465" s="39" t="s">
        <v>404</v>
      </c>
      <c r="J465" s="43">
        <v>44979</v>
      </c>
      <c r="K465" s="43">
        <v>45291</v>
      </c>
      <c r="L465" s="31">
        <v>49120000</v>
      </c>
      <c r="M465" s="46">
        <v>4800000</v>
      </c>
      <c r="N465" s="31" t="s">
        <v>38</v>
      </c>
      <c r="O465" s="31" t="s">
        <v>102</v>
      </c>
      <c r="Q465" s="44"/>
    </row>
    <row r="466" spans="2:17" ht="12" customHeight="1" x14ac:dyDescent="0.2">
      <c r="B466" s="25"/>
      <c r="C466" s="25"/>
      <c r="D466" s="20"/>
      <c r="E466" s="21"/>
      <c r="F466" s="28"/>
      <c r="G466" s="30"/>
      <c r="H466" s="29"/>
      <c r="I466" s="37"/>
      <c r="J466" s="36"/>
      <c r="K466" s="39"/>
      <c r="L466" s="31"/>
      <c r="M466" s="46"/>
      <c r="N466" s="31"/>
      <c r="O466" s="31"/>
      <c r="P466" s="42"/>
      <c r="Q466" s="6"/>
    </row>
    <row r="467" spans="2:17" ht="12" customHeight="1" x14ac:dyDescent="0.2">
      <c r="B467" s="25"/>
      <c r="C467" s="25"/>
      <c r="D467" s="20"/>
      <c r="E467" s="21"/>
      <c r="F467" s="28"/>
      <c r="G467" s="30"/>
      <c r="H467" s="29"/>
      <c r="I467" s="37"/>
      <c r="J467" s="36"/>
      <c r="K467" s="39"/>
      <c r="L467" s="31"/>
      <c r="M467" s="46"/>
      <c r="N467" s="31"/>
      <c r="O467" s="31"/>
      <c r="P467" s="42"/>
      <c r="Q467" s="6"/>
    </row>
    <row r="468" spans="2:17" ht="12" customHeight="1" x14ac:dyDescent="0.2">
      <c r="B468" s="25"/>
      <c r="C468" s="25"/>
      <c r="D468" s="20"/>
      <c r="E468" s="21"/>
      <c r="F468" s="28"/>
      <c r="G468" s="30"/>
      <c r="H468" s="29"/>
      <c r="I468" s="37"/>
      <c r="J468" s="36"/>
      <c r="K468" s="39"/>
      <c r="L468" s="31"/>
      <c r="M468" s="46"/>
      <c r="N468" s="31"/>
      <c r="O468" s="31"/>
      <c r="P468" s="42"/>
      <c r="Q468" s="6"/>
    </row>
    <row r="469" spans="2:17" ht="12" customHeight="1" x14ac:dyDescent="0.2">
      <c r="B469" s="25"/>
      <c r="C469" s="25"/>
      <c r="D469" s="20"/>
      <c r="E469" s="21"/>
      <c r="F469" s="28"/>
      <c r="G469" s="30"/>
      <c r="H469" s="29"/>
      <c r="I469" s="37"/>
      <c r="J469" s="36"/>
      <c r="K469" s="40"/>
      <c r="L469" s="31"/>
      <c r="M469" s="46"/>
      <c r="N469" s="31"/>
      <c r="O469" s="31"/>
      <c r="P469" s="42"/>
      <c r="Q469" s="6"/>
    </row>
    <row r="470" spans="2:17" ht="12" customHeight="1" x14ac:dyDescent="0.2">
      <c r="B470" s="25"/>
      <c r="C470" s="25"/>
      <c r="D470" s="20"/>
      <c r="E470" s="21"/>
      <c r="F470" s="28"/>
      <c r="G470" s="30"/>
      <c r="H470" s="29"/>
      <c r="I470" s="37"/>
      <c r="J470" s="36"/>
      <c r="K470" s="40"/>
      <c r="L470" s="31"/>
      <c r="M470" s="46"/>
      <c r="N470" s="31"/>
      <c r="O470" s="31"/>
      <c r="P470" s="42"/>
      <c r="Q470" s="6"/>
    </row>
    <row r="471" spans="2:17" ht="12" customHeight="1" x14ac:dyDescent="0.2">
      <c r="B471" s="25"/>
      <c r="C471" s="25"/>
      <c r="D471" s="20"/>
      <c r="E471" s="21"/>
      <c r="F471" s="28"/>
      <c r="G471" s="30"/>
      <c r="H471" s="29"/>
      <c r="I471" s="37"/>
      <c r="J471" s="36"/>
      <c r="K471" s="40"/>
      <c r="L471" s="31"/>
      <c r="M471" s="46"/>
      <c r="N471" s="31"/>
      <c r="O471" s="31"/>
      <c r="P471" s="42"/>
      <c r="Q471" s="6"/>
    </row>
    <row r="472" spans="2:17" ht="12" customHeight="1" x14ac:dyDescent="0.2">
      <c r="B472" s="25"/>
      <c r="C472" s="25"/>
      <c r="D472" s="20"/>
      <c r="E472" s="21"/>
      <c r="F472" s="28"/>
      <c r="G472" s="30"/>
      <c r="H472" s="29"/>
      <c r="I472" s="37"/>
      <c r="J472" s="36"/>
      <c r="K472" s="40"/>
      <c r="L472" s="31"/>
      <c r="M472" s="46"/>
      <c r="N472" s="31"/>
      <c r="O472" s="31"/>
      <c r="P472" s="42"/>
      <c r="Q472" s="6"/>
    </row>
    <row r="473" spans="2:17" ht="12" customHeight="1" x14ac:dyDescent="0.2">
      <c r="B473" s="25"/>
      <c r="C473" s="25"/>
      <c r="D473" s="20"/>
      <c r="E473" s="21"/>
      <c r="F473" s="28"/>
      <c r="G473" s="30"/>
      <c r="H473" s="29"/>
      <c r="I473" s="37"/>
      <c r="J473" s="36"/>
      <c r="K473" s="40"/>
      <c r="L473" s="31"/>
      <c r="M473" s="46"/>
      <c r="N473" s="31"/>
      <c r="O473" s="31"/>
      <c r="P473" s="42"/>
      <c r="Q473" s="6"/>
    </row>
    <row r="474" spans="2:17" ht="12" customHeight="1" x14ac:dyDescent="0.2">
      <c r="B474" s="25"/>
      <c r="C474" s="25"/>
      <c r="D474" s="20"/>
      <c r="E474" s="21"/>
      <c r="F474" s="28"/>
      <c r="G474" s="30"/>
      <c r="H474" s="29"/>
      <c r="I474" s="37"/>
      <c r="J474" s="36"/>
      <c r="K474" s="40"/>
      <c r="L474" s="31"/>
      <c r="M474" s="46"/>
      <c r="N474" s="31"/>
      <c r="O474" s="31"/>
      <c r="P474" s="42"/>
      <c r="Q474" s="6"/>
    </row>
    <row r="475" spans="2:17" ht="12" customHeight="1" x14ac:dyDescent="0.2">
      <c r="B475" s="25"/>
      <c r="C475" s="25"/>
      <c r="D475" s="20"/>
      <c r="E475" s="21"/>
      <c r="F475" s="28"/>
      <c r="G475" s="30"/>
      <c r="H475" s="29"/>
      <c r="I475" s="37"/>
      <c r="J475" s="36"/>
      <c r="K475" s="40"/>
      <c r="L475" s="31"/>
      <c r="M475" s="46"/>
      <c r="N475" s="31"/>
      <c r="O475" s="31"/>
      <c r="P475" s="42"/>
      <c r="Q475" s="6"/>
    </row>
    <row r="476" spans="2:17" ht="12" customHeight="1" x14ac:dyDescent="0.2">
      <c r="B476" s="25"/>
      <c r="C476" s="25"/>
      <c r="D476" s="20"/>
      <c r="E476" s="21"/>
      <c r="F476" s="28"/>
      <c r="G476" s="30"/>
      <c r="H476" s="29"/>
      <c r="I476" s="37"/>
      <c r="J476" s="36"/>
      <c r="K476" s="40"/>
      <c r="L476" s="31"/>
      <c r="M476" s="46"/>
      <c r="N476" s="31"/>
      <c r="O476" s="31"/>
      <c r="P476" s="42"/>
      <c r="Q476" s="6"/>
    </row>
    <row r="477" spans="2:17" ht="12" customHeight="1" x14ac:dyDescent="0.2">
      <c r="B477" s="25"/>
      <c r="C477" s="25"/>
      <c r="D477" s="20"/>
      <c r="E477" s="21"/>
      <c r="F477" s="28"/>
      <c r="G477" s="30"/>
      <c r="H477" s="29"/>
      <c r="I477" s="37"/>
      <c r="J477" s="36"/>
      <c r="K477" s="40"/>
      <c r="L477" s="31"/>
      <c r="M477" s="46"/>
      <c r="N477" s="31"/>
      <c r="O477" s="31"/>
      <c r="P477" s="42"/>
      <c r="Q477" s="6"/>
    </row>
    <row r="478" spans="2:17" ht="12" customHeight="1" x14ac:dyDescent="0.2">
      <c r="B478" s="25"/>
      <c r="C478" s="25"/>
      <c r="D478" s="20"/>
      <c r="E478" s="21"/>
      <c r="F478" s="28"/>
      <c r="G478" s="30"/>
      <c r="H478" s="29"/>
      <c r="I478" s="37"/>
      <c r="J478" s="36"/>
      <c r="K478" s="40"/>
      <c r="L478" s="31"/>
      <c r="M478" s="46"/>
      <c r="N478" s="31"/>
      <c r="O478" s="31"/>
      <c r="P478" s="42"/>
      <c r="Q478" s="6"/>
    </row>
    <row r="479" spans="2:17" ht="12" customHeight="1" x14ac:dyDescent="0.2">
      <c r="B479" s="25"/>
      <c r="C479" s="25"/>
      <c r="D479" s="20"/>
      <c r="E479" s="21"/>
      <c r="F479" s="28"/>
      <c r="G479" s="30"/>
      <c r="H479" s="29"/>
      <c r="I479" s="37"/>
      <c r="J479" s="35"/>
      <c r="K479" s="39"/>
      <c r="L479" s="31"/>
      <c r="M479" s="46"/>
      <c r="N479" s="31"/>
      <c r="O479" s="31"/>
      <c r="P479" s="42"/>
      <c r="Q479" s="6"/>
    </row>
    <row r="480" spans="2:17" ht="12" customHeight="1" x14ac:dyDescent="0.2">
      <c r="B480" s="25"/>
      <c r="C480" s="25"/>
      <c r="D480" s="20"/>
      <c r="E480" s="21"/>
      <c r="F480" s="28"/>
      <c r="G480" s="30"/>
      <c r="H480" s="29"/>
      <c r="I480" s="37"/>
      <c r="J480" s="36"/>
      <c r="K480" s="40"/>
      <c r="L480" s="31"/>
      <c r="M480" s="46"/>
      <c r="N480" s="31"/>
      <c r="O480" s="31"/>
      <c r="P480" s="42"/>
      <c r="Q480" s="6"/>
    </row>
    <row r="481" spans="2:17" ht="12" customHeight="1" x14ac:dyDescent="0.2">
      <c r="B481" s="25"/>
      <c r="C481" s="25"/>
      <c r="D481" s="20"/>
      <c r="E481" s="21"/>
      <c r="F481" s="28"/>
      <c r="G481" s="30"/>
      <c r="H481" s="29"/>
      <c r="I481" s="37"/>
      <c r="J481" s="35"/>
      <c r="K481" s="39"/>
      <c r="L481" s="31"/>
      <c r="M481" s="46"/>
      <c r="N481" s="31"/>
      <c r="O481" s="31"/>
      <c r="P481" s="42"/>
      <c r="Q481" s="6"/>
    </row>
    <row r="482" spans="2:17" ht="12" customHeight="1" x14ac:dyDescent="0.2">
      <c r="B482" s="25"/>
      <c r="C482" s="25"/>
      <c r="D482" s="20"/>
      <c r="E482" s="21"/>
      <c r="F482" s="28"/>
      <c r="G482" s="30"/>
      <c r="H482" s="29"/>
      <c r="I482" s="37"/>
      <c r="J482" s="35"/>
      <c r="K482" s="39"/>
      <c r="L482" s="31"/>
      <c r="M482" s="46"/>
      <c r="N482" s="31"/>
      <c r="O482" s="31"/>
      <c r="P482" s="42"/>
      <c r="Q482" s="6"/>
    </row>
    <row r="483" spans="2:17" ht="12" customHeight="1" x14ac:dyDescent="0.2">
      <c r="B483" s="25"/>
      <c r="C483" s="25"/>
      <c r="D483" s="20"/>
      <c r="E483" s="21"/>
      <c r="F483" s="28"/>
      <c r="G483" s="30"/>
      <c r="H483" s="29"/>
      <c r="I483" s="37"/>
      <c r="J483" s="35"/>
      <c r="K483" s="39"/>
      <c r="L483" s="31"/>
      <c r="M483" s="46"/>
      <c r="N483" s="31"/>
      <c r="O483" s="31"/>
      <c r="P483" s="42"/>
      <c r="Q483" s="6"/>
    </row>
    <row r="484" spans="2:17" ht="12" customHeight="1" x14ac:dyDescent="0.2">
      <c r="B484" s="25"/>
      <c r="C484" s="25"/>
      <c r="D484" s="20"/>
      <c r="E484" s="21"/>
      <c r="F484" s="28"/>
      <c r="G484" s="30"/>
      <c r="H484" s="29"/>
      <c r="I484" s="37"/>
      <c r="J484" s="35"/>
      <c r="K484" s="39"/>
      <c r="L484" s="31"/>
      <c r="M484" s="46"/>
      <c r="N484" s="31"/>
      <c r="O484" s="31"/>
      <c r="P484" s="42"/>
      <c r="Q484" s="6"/>
    </row>
    <row r="485" spans="2:17" ht="12" customHeight="1" x14ac:dyDescent="0.2">
      <c r="B485" s="25"/>
      <c r="C485" s="25"/>
      <c r="D485" s="20"/>
      <c r="E485" s="21"/>
      <c r="F485" s="28"/>
      <c r="G485" s="30"/>
      <c r="H485" s="29"/>
      <c r="I485" s="37"/>
      <c r="J485" s="36"/>
      <c r="K485" s="39"/>
      <c r="L485" s="31"/>
      <c r="M485" s="46"/>
      <c r="N485" s="31"/>
      <c r="O485" s="31"/>
      <c r="P485" s="42"/>
      <c r="Q485" s="6"/>
    </row>
    <row r="486" spans="2:17" ht="12" customHeight="1" x14ac:dyDescent="0.2">
      <c r="B486" s="25"/>
      <c r="C486" s="25"/>
      <c r="D486" s="20"/>
      <c r="E486" s="21"/>
      <c r="F486" s="28"/>
      <c r="G486" s="30"/>
      <c r="H486" s="29"/>
      <c r="I486" s="37"/>
      <c r="J486" s="36"/>
      <c r="K486" s="40"/>
      <c r="L486" s="31"/>
      <c r="M486" s="46"/>
      <c r="N486" s="31"/>
      <c r="O486" s="31"/>
      <c r="P486" s="42"/>
      <c r="Q486" s="6"/>
    </row>
    <row r="487" spans="2:17" ht="12" customHeight="1" x14ac:dyDescent="0.2">
      <c r="B487" s="25"/>
      <c r="C487" s="25"/>
      <c r="D487" s="20"/>
      <c r="E487" s="21"/>
      <c r="F487" s="28"/>
      <c r="G487" s="30"/>
      <c r="H487" s="29"/>
      <c r="I487" s="37"/>
      <c r="J487" s="35"/>
      <c r="K487" s="39"/>
      <c r="L487" s="31"/>
      <c r="M487" s="46"/>
      <c r="N487" s="31"/>
      <c r="O487" s="31"/>
      <c r="P487" s="42"/>
      <c r="Q487" s="6"/>
    </row>
    <row r="488" spans="2:17" ht="12" customHeight="1" x14ac:dyDescent="0.2">
      <c r="B488" s="25"/>
      <c r="C488" s="25"/>
      <c r="D488" s="20"/>
      <c r="E488" s="21"/>
      <c r="F488" s="28"/>
      <c r="G488" s="30"/>
      <c r="H488" s="29"/>
      <c r="I488" s="37"/>
      <c r="J488" s="35"/>
      <c r="K488" s="39"/>
      <c r="L488" s="31"/>
      <c r="M488" s="46"/>
      <c r="N488" s="31"/>
      <c r="O488" s="31"/>
      <c r="P488" s="42"/>
      <c r="Q488" s="6"/>
    </row>
    <row r="489" spans="2:17" ht="12" customHeight="1" x14ac:dyDescent="0.2">
      <c r="B489" s="25"/>
      <c r="C489" s="25"/>
      <c r="D489" s="20"/>
      <c r="E489" s="21"/>
      <c r="F489" s="28"/>
      <c r="G489" s="30"/>
      <c r="H489" s="29"/>
      <c r="I489" s="37"/>
      <c r="J489" s="35"/>
      <c r="K489" s="39"/>
      <c r="L489" s="31"/>
      <c r="M489" s="46"/>
      <c r="N489" s="31"/>
      <c r="O489" s="31"/>
      <c r="P489" s="42"/>
      <c r="Q489" s="6"/>
    </row>
    <row r="490" spans="2:17" ht="12" customHeight="1" x14ac:dyDescent="0.2">
      <c r="B490" s="25"/>
      <c r="C490" s="25"/>
      <c r="D490" s="20"/>
      <c r="E490" s="21"/>
      <c r="F490" s="28"/>
      <c r="G490" s="30"/>
      <c r="H490" s="29"/>
      <c r="I490" s="37"/>
      <c r="J490" s="36"/>
      <c r="K490" s="40"/>
      <c r="L490" s="31"/>
      <c r="M490" s="46"/>
      <c r="N490" s="31"/>
      <c r="O490" s="31"/>
      <c r="P490" s="42"/>
      <c r="Q490" s="6"/>
    </row>
    <row r="491" spans="2:17" ht="12" customHeight="1" x14ac:dyDescent="0.2">
      <c r="B491" s="25"/>
      <c r="C491" s="25"/>
      <c r="D491" s="20"/>
      <c r="E491" s="21"/>
      <c r="F491" s="28"/>
      <c r="G491" s="30"/>
      <c r="H491" s="29"/>
      <c r="I491" s="37"/>
      <c r="J491" s="35"/>
      <c r="K491" s="39"/>
      <c r="L491" s="31"/>
      <c r="M491" s="46"/>
      <c r="N491" s="31"/>
      <c r="O491" s="31"/>
      <c r="P491" s="42"/>
      <c r="Q491" s="6"/>
    </row>
    <row r="492" spans="2:17" ht="12" customHeight="1" x14ac:dyDescent="0.2">
      <c r="B492" s="25"/>
      <c r="C492" s="25"/>
      <c r="D492" s="20"/>
      <c r="E492" s="21"/>
      <c r="F492" s="28"/>
      <c r="G492" s="30"/>
      <c r="H492" s="29"/>
      <c r="I492" s="37"/>
      <c r="J492" s="35"/>
      <c r="K492" s="39"/>
      <c r="L492" s="31"/>
      <c r="M492" s="46"/>
      <c r="N492" s="31"/>
      <c r="O492" s="31"/>
      <c r="P492" s="42"/>
      <c r="Q492" s="6"/>
    </row>
    <row r="493" spans="2:17" ht="12" customHeight="1" x14ac:dyDescent="0.2">
      <c r="B493" s="25"/>
      <c r="C493" s="25"/>
      <c r="D493" s="20"/>
      <c r="E493" s="21"/>
      <c r="F493" s="28"/>
      <c r="G493" s="30"/>
      <c r="H493" s="29"/>
      <c r="I493" s="37"/>
      <c r="J493" s="35"/>
      <c r="K493" s="39"/>
      <c r="L493" s="31"/>
      <c r="M493" s="46"/>
      <c r="N493" s="31"/>
      <c r="O493" s="31"/>
      <c r="P493" s="42"/>
      <c r="Q493" s="6"/>
    </row>
    <row r="494" spans="2:17" ht="12" customHeight="1" x14ac:dyDescent="0.2">
      <c r="B494" s="25"/>
      <c r="C494" s="25"/>
      <c r="D494" s="20"/>
      <c r="E494" s="21"/>
      <c r="F494" s="28"/>
      <c r="G494" s="30"/>
      <c r="H494" s="29"/>
      <c r="I494" s="37"/>
      <c r="J494" s="35"/>
      <c r="K494" s="39"/>
      <c r="L494" s="31"/>
      <c r="M494" s="46"/>
      <c r="N494" s="31"/>
      <c r="O494" s="31"/>
      <c r="P494" s="42"/>
      <c r="Q494" s="6"/>
    </row>
    <row r="495" spans="2:17" ht="12" customHeight="1" x14ac:dyDescent="0.2">
      <c r="B495" s="25"/>
      <c r="C495" s="25"/>
      <c r="D495" s="20"/>
      <c r="E495" s="21"/>
      <c r="F495" s="28"/>
      <c r="G495" s="30"/>
      <c r="H495" s="29"/>
      <c r="I495" s="37"/>
      <c r="J495" s="35"/>
      <c r="K495" s="39"/>
      <c r="L495" s="31"/>
      <c r="M495" s="46"/>
      <c r="N495" s="31"/>
      <c r="O495" s="31"/>
      <c r="P495" s="42"/>
      <c r="Q495" s="6"/>
    </row>
    <row r="496" spans="2:17" ht="12" customHeight="1" x14ac:dyDescent="0.2">
      <c r="B496" s="25"/>
      <c r="C496" s="25"/>
      <c r="D496" s="20"/>
      <c r="E496" s="21"/>
      <c r="F496" s="28"/>
      <c r="G496" s="30"/>
      <c r="H496" s="29"/>
      <c r="I496" s="37"/>
      <c r="J496" s="36"/>
      <c r="K496" s="40"/>
      <c r="L496" s="31"/>
      <c r="M496" s="46"/>
      <c r="N496" s="31"/>
      <c r="O496" s="31"/>
      <c r="P496" s="42"/>
      <c r="Q496" s="6"/>
    </row>
    <row r="497" spans="2:17" ht="12" customHeight="1" x14ac:dyDescent="0.2">
      <c r="B497" s="25"/>
      <c r="C497" s="25"/>
      <c r="D497" s="20"/>
      <c r="E497" s="21"/>
      <c r="F497" s="28"/>
      <c r="G497" s="30"/>
      <c r="H497" s="29"/>
      <c r="I497" s="37"/>
      <c r="J497" s="36"/>
      <c r="K497" s="39"/>
      <c r="L497" s="31"/>
      <c r="M497" s="46"/>
      <c r="N497" s="31"/>
      <c r="O497" s="31"/>
      <c r="P497" s="42"/>
      <c r="Q497" s="6"/>
    </row>
    <row r="498" spans="2:17" ht="12" customHeight="1" x14ac:dyDescent="0.2">
      <c r="B498" s="25"/>
      <c r="C498" s="25"/>
      <c r="D498" s="20"/>
      <c r="E498" s="21"/>
      <c r="F498" s="28"/>
      <c r="G498" s="30"/>
      <c r="H498" s="29"/>
      <c r="I498" s="37"/>
      <c r="J498" s="36"/>
      <c r="K498" s="40"/>
      <c r="L498" s="31"/>
      <c r="M498" s="46"/>
      <c r="N498" s="31"/>
      <c r="O498" s="31"/>
      <c r="P498" s="42"/>
      <c r="Q498" s="6"/>
    </row>
    <row r="499" spans="2:17" ht="12" customHeight="1" x14ac:dyDescent="0.2">
      <c r="B499" s="25"/>
      <c r="C499" s="25"/>
      <c r="D499" s="20"/>
      <c r="E499" s="21"/>
      <c r="F499" s="28"/>
      <c r="G499" s="30"/>
      <c r="H499" s="29"/>
      <c r="I499" s="37"/>
      <c r="J499" s="36"/>
      <c r="K499" s="40"/>
      <c r="L499" s="31"/>
      <c r="M499" s="46"/>
      <c r="N499" s="31"/>
      <c r="O499" s="31"/>
      <c r="P499" s="42"/>
      <c r="Q499" s="6"/>
    </row>
    <row r="500" spans="2:17" ht="12" customHeight="1" x14ac:dyDescent="0.2">
      <c r="B500" s="25"/>
      <c r="C500" s="25"/>
      <c r="D500" s="20"/>
      <c r="E500" s="21"/>
      <c r="F500" s="28"/>
      <c r="G500" s="30"/>
      <c r="H500" s="29"/>
      <c r="I500" s="37"/>
      <c r="J500" s="35"/>
      <c r="K500" s="39"/>
      <c r="L500" s="31"/>
      <c r="M500" s="46"/>
      <c r="N500" s="31"/>
      <c r="O500" s="31"/>
      <c r="P500" s="42"/>
      <c r="Q500" s="6"/>
    </row>
    <row r="501" spans="2:17" ht="12" customHeight="1" x14ac:dyDescent="0.2">
      <c r="B501" s="25"/>
      <c r="C501" s="25"/>
      <c r="D501" s="20"/>
      <c r="E501" s="21"/>
      <c r="F501" s="28"/>
      <c r="G501" s="30"/>
      <c r="H501" s="29"/>
      <c r="I501" s="37"/>
      <c r="J501" s="36"/>
      <c r="K501" s="40"/>
      <c r="L501" s="31"/>
      <c r="M501" s="46"/>
      <c r="N501" s="31"/>
      <c r="O501" s="31"/>
      <c r="P501" s="42"/>
      <c r="Q501" s="6"/>
    </row>
    <row r="502" spans="2:17" ht="12" customHeight="1" x14ac:dyDescent="0.2">
      <c r="B502" s="25"/>
      <c r="C502" s="25"/>
      <c r="D502" s="20"/>
      <c r="E502" s="21"/>
      <c r="F502" s="28"/>
      <c r="G502" s="30"/>
      <c r="H502" s="29"/>
      <c r="I502" s="37"/>
      <c r="J502" s="36"/>
      <c r="K502" s="40"/>
      <c r="L502" s="31"/>
      <c r="M502" s="46"/>
      <c r="N502" s="31"/>
      <c r="O502" s="31"/>
      <c r="P502" s="42"/>
      <c r="Q502" s="6"/>
    </row>
    <row r="503" spans="2:17" ht="12" customHeight="1" x14ac:dyDescent="0.2">
      <c r="B503" s="25"/>
      <c r="C503" s="25"/>
      <c r="D503" s="20"/>
      <c r="E503" s="21"/>
      <c r="F503" s="28"/>
      <c r="G503" s="30"/>
      <c r="H503" s="29"/>
      <c r="I503" s="37"/>
      <c r="J503" s="36"/>
      <c r="K503" s="40"/>
      <c r="L503" s="31"/>
      <c r="M503" s="46"/>
      <c r="N503" s="31"/>
      <c r="O503" s="31"/>
      <c r="P503" s="42"/>
      <c r="Q503" s="6"/>
    </row>
    <row r="504" spans="2:17" ht="12" customHeight="1" x14ac:dyDescent="0.2">
      <c r="B504" s="25"/>
      <c r="C504" s="25"/>
      <c r="D504" s="20"/>
      <c r="E504" s="21"/>
      <c r="F504" s="28"/>
      <c r="G504" s="30"/>
      <c r="H504" s="29"/>
      <c r="I504" s="37"/>
      <c r="J504" s="35"/>
      <c r="K504" s="39"/>
      <c r="L504" s="31"/>
      <c r="M504" s="46"/>
      <c r="N504" s="31"/>
      <c r="O504" s="31"/>
      <c r="P504" s="42"/>
      <c r="Q504" s="6"/>
    </row>
    <row r="505" spans="2:17" ht="12" customHeight="1" x14ac:dyDescent="0.2">
      <c r="B505" s="25"/>
      <c r="C505" s="25"/>
      <c r="D505" s="20"/>
      <c r="E505" s="21"/>
      <c r="F505" s="28"/>
      <c r="G505" s="30"/>
      <c r="H505" s="29"/>
      <c r="I505" s="37"/>
      <c r="J505" s="36"/>
      <c r="K505" s="39"/>
      <c r="L505" s="31"/>
      <c r="M505" s="46"/>
      <c r="N505" s="31"/>
      <c r="O505" s="31"/>
      <c r="P505" s="42"/>
      <c r="Q505" s="6"/>
    </row>
    <row r="506" spans="2:17" ht="12" customHeight="1" x14ac:dyDescent="0.2">
      <c r="B506" s="25"/>
      <c r="C506" s="25"/>
      <c r="D506" s="20"/>
      <c r="E506" s="21"/>
      <c r="F506" s="28"/>
      <c r="G506" s="30"/>
      <c r="H506" s="29"/>
      <c r="I506" s="37"/>
      <c r="J506" s="36"/>
      <c r="K506" s="40"/>
      <c r="L506" s="31"/>
      <c r="M506" s="46"/>
      <c r="N506" s="31"/>
      <c r="O506" s="31"/>
      <c r="P506" s="42"/>
      <c r="Q506" s="6"/>
    </row>
    <row r="507" spans="2:17" ht="12" customHeight="1" x14ac:dyDescent="0.2">
      <c r="B507" s="25"/>
      <c r="C507" s="25"/>
      <c r="D507" s="20"/>
      <c r="E507" s="21"/>
      <c r="F507" s="28"/>
      <c r="G507" s="30"/>
      <c r="H507" s="29"/>
      <c r="I507" s="37"/>
      <c r="J507" s="36"/>
      <c r="K507" s="39"/>
      <c r="L507" s="31"/>
      <c r="M507" s="46"/>
      <c r="N507" s="31"/>
      <c r="O507" s="31"/>
      <c r="P507" s="42"/>
      <c r="Q507" s="6"/>
    </row>
    <row r="508" spans="2:17" ht="12" customHeight="1" x14ac:dyDescent="0.2">
      <c r="B508" s="25"/>
      <c r="C508" s="25"/>
      <c r="D508" s="20"/>
      <c r="E508" s="21"/>
      <c r="F508" s="28"/>
      <c r="G508" s="30"/>
      <c r="H508" s="29"/>
      <c r="I508" s="37"/>
      <c r="J508" s="36"/>
      <c r="K508" s="39"/>
      <c r="L508" s="31"/>
      <c r="M508" s="46"/>
      <c r="N508" s="31"/>
      <c r="O508" s="31"/>
      <c r="P508" s="42"/>
      <c r="Q508" s="6"/>
    </row>
    <row r="509" spans="2:17" ht="12" customHeight="1" x14ac:dyDescent="0.2">
      <c r="B509" s="25"/>
      <c r="C509" s="25"/>
      <c r="D509" s="20"/>
      <c r="E509" s="21"/>
      <c r="F509" s="28"/>
      <c r="G509" s="30"/>
      <c r="H509" s="29"/>
      <c r="I509" s="37"/>
      <c r="J509" s="36"/>
      <c r="K509" s="39"/>
      <c r="L509" s="31"/>
      <c r="M509" s="46"/>
      <c r="N509" s="31"/>
      <c r="O509" s="31"/>
      <c r="P509" s="42"/>
      <c r="Q509" s="6"/>
    </row>
    <row r="510" spans="2:17" ht="12" customHeight="1" x14ac:dyDescent="0.2">
      <c r="B510" s="25"/>
      <c r="C510" s="25"/>
      <c r="D510" s="20"/>
      <c r="E510" s="21"/>
      <c r="F510" s="28"/>
      <c r="G510" s="30"/>
      <c r="H510" s="29"/>
      <c r="I510" s="37"/>
      <c r="J510" s="36"/>
      <c r="K510" s="40"/>
      <c r="L510" s="31"/>
      <c r="M510" s="46"/>
      <c r="N510" s="31"/>
      <c r="O510" s="31"/>
      <c r="P510" s="42"/>
      <c r="Q510" s="6"/>
    </row>
    <row r="511" spans="2:17" ht="12" customHeight="1" x14ac:dyDescent="0.2">
      <c r="B511" s="25"/>
      <c r="C511" s="25"/>
      <c r="D511" s="20"/>
      <c r="E511" s="21"/>
      <c r="F511" s="28"/>
      <c r="G511" s="30"/>
      <c r="H511" s="29"/>
      <c r="I511" s="37"/>
      <c r="J511" s="36"/>
      <c r="K511" s="40"/>
      <c r="L511" s="31"/>
      <c r="M511" s="46"/>
      <c r="N511" s="31"/>
      <c r="O511" s="31"/>
      <c r="P511" s="42"/>
      <c r="Q511" s="6"/>
    </row>
    <row r="512" spans="2:17" ht="12" customHeight="1" x14ac:dyDescent="0.2">
      <c r="B512" s="25"/>
      <c r="C512" s="25"/>
      <c r="D512" s="20"/>
      <c r="E512" s="21"/>
      <c r="F512" s="28"/>
      <c r="G512" s="30"/>
      <c r="H512" s="29"/>
      <c r="I512" s="37"/>
      <c r="J512" s="36"/>
      <c r="K512" s="40"/>
      <c r="L512" s="31"/>
      <c r="M512" s="46"/>
      <c r="N512" s="31"/>
      <c r="O512" s="31"/>
      <c r="P512" s="42"/>
      <c r="Q512" s="6"/>
    </row>
    <row r="513" spans="2:17" ht="12" customHeight="1" x14ac:dyDescent="0.2">
      <c r="B513" s="25"/>
      <c r="C513" s="25"/>
      <c r="D513" s="20"/>
      <c r="E513" s="21"/>
      <c r="F513" s="28"/>
      <c r="G513" s="30"/>
      <c r="H513" s="29"/>
      <c r="I513" s="37"/>
      <c r="J513" s="36"/>
      <c r="K513" s="40"/>
      <c r="L513" s="31"/>
      <c r="M513" s="46"/>
      <c r="N513" s="31"/>
      <c r="O513" s="31"/>
      <c r="P513" s="42"/>
      <c r="Q513" s="6"/>
    </row>
    <row r="514" spans="2:17" ht="12" customHeight="1" x14ac:dyDescent="0.2">
      <c r="B514" s="25"/>
      <c r="C514" s="25"/>
      <c r="D514" s="20"/>
      <c r="E514" s="21"/>
      <c r="F514" s="28"/>
      <c r="G514" s="30"/>
      <c r="H514" s="29"/>
      <c r="I514" s="37"/>
      <c r="J514" s="36"/>
      <c r="K514" s="40"/>
      <c r="L514" s="31"/>
      <c r="M514" s="46"/>
      <c r="N514" s="31"/>
      <c r="O514" s="31"/>
      <c r="P514" s="42"/>
      <c r="Q514" s="6"/>
    </row>
    <row r="515" spans="2:17" ht="12" customHeight="1" x14ac:dyDescent="0.2">
      <c r="B515" s="25"/>
      <c r="C515" s="25"/>
      <c r="D515" s="20"/>
      <c r="E515" s="21"/>
      <c r="F515" s="28"/>
      <c r="G515" s="30"/>
      <c r="H515" s="29"/>
      <c r="I515" s="37"/>
      <c r="J515" s="36"/>
      <c r="K515" s="40"/>
      <c r="L515" s="31"/>
      <c r="M515" s="46"/>
      <c r="N515" s="31"/>
      <c r="O515" s="31"/>
      <c r="P515" s="42"/>
      <c r="Q515" s="6"/>
    </row>
    <row r="516" spans="2:17" ht="12" customHeight="1" x14ac:dyDescent="0.2">
      <c r="B516" s="25"/>
      <c r="C516" s="25"/>
      <c r="D516" s="20"/>
      <c r="E516" s="21"/>
      <c r="F516" s="28"/>
      <c r="G516" s="30"/>
      <c r="H516" s="29"/>
      <c r="I516" s="37"/>
      <c r="J516" s="36"/>
      <c r="K516" s="40"/>
      <c r="L516" s="31"/>
      <c r="M516" s="46"/>
      <c r="N516" s="31"/>
      <c r="O516" s="31"/>
      <c r="P516" s="42"/>
      <c r="Q516" s="6"/>
    </row>
    <row r="517" spans="2:17" ht="12" customHeight="1" x14ac:dyDescent="0.2">
      <c r="B517" s="25"/>
      <c r="C517" s="25"/>
      <c r="D517" s="20"/>
      <c r="E517" s="21"/>
      <c r="F517" s="28"/>
      <c r="G517" s="30"/>
      <c r="H517" s="29"/>
      <c r="I517" s="37"/>
      <c r="J517" s="36"/>
      <c r="K517" s="39"/>
      <c r="L517" s="31"/>
      <c r="M517" s="46"/>
      <c r="N517" s="31"/>
      <c r="O517" s="31"/>
      <c r="P517" s="42"/>
      <c r="Q517" s="6"/>
    </row>
    <row r="518" spans="2:17" ht="12" customHeight="1" x14ac:dyDescent="0.2">
      <c r="B518" s="25"/>
      <c r="C518" s="25"/>
      <c r="D518" s="20"/>
      <c r="E518" s="21"/>
      <c r="F518" s="28"/>
      <c r="G518" s="30"/>
      <c r="H518" s="29"/>
      <c r="I518" s="37"/>
      <c r="J518" s="35"/>
      <c r="K518" s="39"/>
      <c r="L518" s="31"/>
      <c r="M518" s="46"/>
      <c r="N518" s="31"/>
      <c r="O518" s="31"/>
      <c r="P518" s="42"/>
      <c r="Q518" s="6"/>
    </row>
    <row r="519" spans="2:17" ht="12" customHeight="1" x14ac:dyDescent="0.2">
      <c r="B519" s="25"/>
      <c r="C519" s="25"/>
      <c r="D519" s="20"/>
      <c r="E519" s="21"/>
      <c r="F519" s="28"/>
      <c r="G519" s="30"/>
      <c r="H519" s="29"/>
      <c r="I519" s="37"/>
      <c r="J519" s="36"/>
      <c r="K519" s="40"/>
      <c r="L519" s="31"/>
      <c r="M519" s="46"/>
      <c r="N519" s="31"/>
      <c r="O519" s="31"/>
      <c r="P519" s="42"/>
      <c r="Q519" s="6"/>
    </row>
    <row r="520" spans="2:17" ht="12" customHeight="1" x14ac:dyDescent="0.2">
      <c r="B520" s="25"/>
      <c r="C520" s="25"/>
      <c r="D520" s="20"/>
      <c r="E520" s="21"/>
      <c r="F520" s="28"/>
      <c r="G520" s="30"/>
      <c r="H520" s="29"/>
      <c r="I520" s="37"/>
      <c r="J520" s="36"/>
      <c r="K520" s="40"/>
      <c r="L520" s="31"/>
      <c r="M520" s="46"/>
      <c r="N520" s="31"/>
      <c r="O520" s="31"/>
      <c r="P520" s="42"/>
      <c r="Q520" s="6"/>
    </row>
    <row r="521" spans="2:17" ht="12" customHeight="1" x14ac:dyDescent="0.2">
      <c r="B521" s="25"/>
      <c r="C521" s="25"/>
      <c r="D521" s="20"/>
      <c r="E521" s="21"/>
      <c r="F521" s="28"/>
      <c r="G521" s="30"/>
      <c r="H521" s="29"/>
      <c r="I521" s="37"/>
      <c r="J521" s="36"/>
      <c r="K521" s="40"/>
      <c r="L521" s="31"/>
      <c r="M521" s="46"/>
      <c r="N521" s="31"/>
      <c r="O521" s="31"/>
      <c r="P521" s="42"/>
      <c r="Q521" s="6"/>
    </row>
    <row r="522" spans="2:17" ht="12" customHeight="1" x14ac:dyDescent="0.2">
      <c r="B522" s="25"/>
      <c r="C522" s="25"/>
      <c r="D522" s="20"/>
      <c r="E522" s="21"/>
      <c r="F522" s="28"/>
      <c r="G522" s="30"/>
      <c r="H522" s="29"/>
      <c r="I522" s="37"/>
      <c r="J522" s="36"/>
      <c r="K522" s="40"/>
      <c r="L522" s="31"/>
      <c r="M522" s="46"/>
      <c r="N522" s="31"/>
      <c r="O522" s="31"/>
      <c r="P522" s="42"/>
      <c r="Q522" s="6"/>
    </row>
    <row r="523" spans="2:17" ht="12" customHeight="1" x14ac:dyDescent="0.2">
      <c r="B523" s="25"/>
      <c r="C523" s="25"/>
      <c r="D523" s="20"/>
      <c r="E523" s="21"/>
      <c r="F523" s="28"/>
      <c r="G523" s="30"/>
      <c r="H523" s="29"/>
      <c r="I523" s="37"/>
      <c r="J523" s="36"/>
      <c r="K523" s="40"/>
      <c r="L523" s="31"/>
      <c r="M523" s="46"/>
      <c r="N523" s="31"/>
      <c r="O523" s="31"/>
      <c r="P523" s="42"/>
      <c r="Q523" s="6"/>
    </row>
    <row r="524" spans="2:17" ht="12" customHeight="1" x14ac:dyDescent="0.2">
      <c r="B524" s="25"/>
      <c r="C524" s="25"/>
      <c r="D524" s="20"/>
      <c r="E524" s="21"/>
      <c r="F524" s="28"/>
      <c r="G524" s="30"/>
      <c r="H524" s="29"/>
      <c r="I524" s="37"/>
      <c r="J524" s="36"/>
      <c r="K524" s="40"/>
      <c r="L524" s="31"/>
      <c r="M524" s="46"/>
      <c r="N524" s="31"/>
      <c r="O524" s="31"/>
      <c r="P524" s="42"/>
      <c r="Q524" s="6"/>
    </row>
    <row r="525" spans="2:17" ht="12" customHeight="1" x14ac:dyDescent="0.2">
      <c r="B525" s="25"/>
      <c r="C525" s="25"/>
      <c r="D525" s="20"/>
      <c r="E525" s="21"/>
      <c r="F525" s="28"/>
      <c r="G525" s="30"/>
      <c r="H525" s="29"/>
      <c r="I525" s="37"/>
      <c r="J525" s="36"/>
      <c r="K525" s="40"/>
      <c r="L525" s="31"/>
      <c r="M525" s="46"/>
      <c r="N525" s="31"/>
      <c r="O525" s="31"/>
      <c r="P525" s="42"/>
      <c r="Q525" s="6"/>
    </row>
    <row r="526" spans="2:17" ht="12" customHeight="1" x14ac:dyDescent="0.2">
      <c r="B526" s="25"/>
      <c r="C526" s="25"/>
      <c r="D526" s="20"/>
      <c r="E526" s="21"/>
      <c r="F526" s="28"/>
      <c r="G526" s="30"/>
      <c r="H526" s="29"/>
      <c r="I526" s="37"/>
      <c r="J526" s="36"/>
      <c r="K526" s="40"/>
      <c r="L526" s="31"/>
      <c r="M526" s="46"/>
      <c r="N526" s="31"/>
      <c r="O526" s="31"/>
      <c r="P526" s="42"/>
      <c r="Q526" s="6"/>
    </row>
    <row r="527" spans="2:17" ht="12" customHeight="1" x14ac:dyDescent="0.2">
      <c r="B527" s="25"/>
      <c r="C527" s="25"/>
      <c r="D527" s="20"/>
      <c r="E527" s="21"/>
      <c r="F527" s="28"/>
      <c r="G527" s="30"/>
      <c r="H527" s="29"/>
      <c r="I527" s="37"/>
      <c r="J527" s="36"/>
      <c r="K527" s="40"/>
      <c r="L527" s="31"/>
      <c r="M527" s="46"/>
      <c r="N527" s="31"/>
      <c r="O527" s="31"/>
      <c r="P527" s="42"/>
      <c r="Q527" s="6"/>
    </row>
    <row r="528" spans="2:17" ht="12" customHeight="1" x14ac:dyDescent="0.2">
      <c r="B528" s="25"/>
      <c r="C528" s="25"/>
      <c r="D528" s="20"/>
      <c r="E528" s="21"/>
      <c r="F528" s="28"/>
      <c r="G528" s="30"/>
      <c r="H528" s="29"/>
      <c r="I528" s="37"/>
      <c r="J528" s="36"/>
      <c r="K528" s="40"/>
      <c r="L528" s="31"/>
      <c r="M528" s="46"/>
      <c r="N528" s="31"/>
      <c r="O528" s="31"/>
      <c r="P528" s="42"/>
      <c r="Q528" s="6"/>
    </row>
    <row r="529" spans="2:17" ht="12" customHeight="1" x14ac:dyDescent="0.2">
      <c r="B529" s="25"/>
      <c r="C529" s="25"/>
      <c r="D529" s="20"/>
      <c r="E529" s="21"/>
      <c r="F529" s="28"/>
      <c r="G529" s="30"/>
      <c r="H529" s="29"/>
      <c r="I529" s="37"/>
      <c r="J529" s="36"/>
      <c r="K529" s="40"/>
      <c r="L529" s="31"/>
      <c r="M529" s="46"/>
      <c r="N529" s="31"/>
      <c r="O529" s="31"/>
      <c r="P529" s="42"/>
      <c r="Q529" s="6"/>
    </row>
    <row r="530" spans="2:17" ht="12" customHeight="1" x14ac:dyDescent="0.2">
      <c r="B530" s="25"/>
      <c r="C530" s="25"/>
      <c r="D530" s="20"/>
      <c r="E530" s="21"/>
      <c r="F530" s="28"/>
      <c r="G530" s="30"/>
      <c r="H530" s="29"/>
      <c r="I530" s="37"/>
      <c r="J530" s="36"/>
      <c r="K530" s="40"/>
      <c r="L530" s="31"/>
      <c r="M530" s="46"/>
      <c r="N530" s="31"/>
      <c r="O530" s="31"/>
      <c r="P530" s="42"/>
      <c r="Q530" s="6"/>
    </row>
    <row r="531" spans="2:17" ht="12" customHeight="1" x14ac:dyDescent="0.2">
      <c r="B531" s="25"/>
      <c r="C531" s="25"/>
      <c r="D531" s="20"/>
      <c r="E531" s="21"/>
      <c r="F531" s="28"/>
      <c r="G531" s="30"/>
      <c r="H531" s="29"/>
      <c r="I531" s="37"/>
      <c r="J531" s="36"/>
      <c r="K531" s="40"/>
      <c r="L531" s="31"/>
      <c r="M531" s="46"/>
      <c r="N531" s="31"/>
      <c r="O531" s="31"/>
      <c r="P531" s="42"/>
      <c r="Q531" s="6"/>
    </row>
    <row r="532" spans="2:17" ht="12" customHeight="1" x14ac:dyDescent="0.2">
      <c r="B532" s="25"/>
      <c r="C532" s="25"/>
      <c r="D532" s="20"/>
      <c r="E532" s="21"/>
      <c r="F532" s="28"/>
      <c r="G532" s="30"/>
      <c r="H532" s="29"/>
      <c r="I532" s="37"/>
      <c r="J532" s="36"/>
      <c r="K532" s="40"/>
      <c r="L532" s="31"/>
      <c r="M532" s="46"/>
      <c r="N532" s="31"/>
      <c r="O532" s="31"/>
      <c r="P532" s="42"/>
      <c r="Q532" s="6"/>
    </row>
    <row r="533" spans="2:17" ht="12" customHeight="1" x14ac:dyDescent="0.2">
      <c r="B533" s="25"/>
      <c r="C533" s="25"/>
      <c r="D533" s="20"/>
      <c r="E533" s="21"/>
      <c r="F533" s="28"/>
      <c r="G533" s="30"/>
      <c r="H533" s="29"/>
      <c r="I533" s="37"/>
      <c r="J533" s="36"/>
      <c r="K533" s="40"/>
      <c r="L533" s="31"/>
      <c r="M533" s="46"/>
      <c r="N533" s="31"/>
      <c r="O533" s="31"/>
      <c r="P533" s="42"/>
      <c r="Q533" s="6"/>
    </row>
    <row r="534" spans="2:17" ht="12" customHeight="1" x14ac:dyDescent="0.2">
      <c r="B534" s="25"/>
      <c r="C534" s="25"/>
      <c r="D534" s="20"/>
      <c r="E534" s="21"/>
      <c r="F534" s="28"/>
      <c r="G534" s="30"/>
      <c r="H534" s="29"/>
      <c r="I534" s="37"/>
      <c r="J534" s="36"/>
      <c r="K534" s="40"/>
      <c r="L534" s="31"/>
      <c r="M534" s="46"/>
      <c r="N534" s="31"/>
      <c r="O534" s="31"/>
      <c r="P534" s="42"/>
      <c r="Q534" s="6"/>
    </row>
    <row r="535" spans="2:17" ht="12" customHeight="1" x14ac:dyDescent="0.2">
      <c r="B535" s="25"/>
      <c r="C535" s="25"/>
      <c r="D535" s="20"/>
      <c r="E535" s="21"/>
      <c r="F535" s="28"/>
      <c r="G535" s="30"/>
      <c r="H535" s="29"/>
      <c r="I535" s="37"/>
      <c r="J535" s="36"/>
      <c r="K535" s="40"/>
      <c r="L535" s="31"/>
      <c r="M535" s="46"/>
      <c r="N535" s="31"/>
      <c r="O535" s="31"/>
      <c r="P535" s="42"/>
      <c r="Q535" s="6"/>
    </row>
    <row r="536" spans="2:17" ht="12" customHeight="1" x14ac:dyDescent="0.2">
      <c r="B536" s="25"/>
      <c r="C536" s="25"/>
      <c r="D536" s="20"/>
      <c r="E536" s="21"/>
      <c r="F536" s="28"/>
      <c r="G536" s="30"/>
      <c r="H536" s="29"/>
      <c r="I536" s="37"/>
      <c r="J536" s="36"/>
      <c r="K536" s="40"/>
      <c r="L536" s="31"/>
      <c r="M536" s="46"/>
      <c r="N536" s="31"/>
      <c r="O536" s="31"/>
      <c r="P536" s="42"/>
      <c r="Q536" s="6"/>
    </row>
    <row r="537" spans="2:17" ht="12" customHeight="1" x14ac:dyDescent="0.2">
      <c r="B537" s="25"/>
      <c r="C537" s="25"/>
      <c r="D537" s="20"/>
      <c r="E537" s="21"/>
      <c r="F537" s="28"/>
      <c r="G537" s="30"/>
      <c r="H537" s="29"/>
      <c r="I537" s="37"/>
      <c r="J537" s="36"/>
      <c r="K537" s="40"/>
      <c r="L537" s="31"/>
      <c r="M537" s="46"/>
      <c r="N537" s="31"/>
      <c r="O537" s="31"/>
      <c r="P537" s="42"/>
      <c r="Q537" s="6"/>
    </row>
    <row r="538" spans="2:17" ht="12" customHeight="1" x14ac:dyDescent="0.2">
      <c r="B538" s="25"/>
      <c r="C538" s="25"/>
      <c r="D538" s="20"/>
      <c r="E538" s="21"/>
      <c r="F538" s="28"/>
      <c r="G538" s="30"/>
      <c r="H538" s="29"/>
      <c r="I538" s="37"/>
      <c r="J538" s="36"/>
      <c r="K538" s="39"/>
      <c r="L538" s="31"/>
      <c r="M538" s="46"/>
      <c r="N538" s="31"/>
      <c r="O538" s="31"/>
      <c r="P538" s="42"/>
      <c r="Q538" s="6"/>
    </row>
    <row r="539" spans="2:17" ht="12" customHeight="1" x14ac:dyDescent="0.2">
      <c r="B539" s="25"/>
      <c r="C539" s="25"/>
      <c r="D539" s="20"/>
      <c r="E539" s="21"/>
      <c r="F539" s="28"/>
      <c r="G539" s="30"/>
      <c r="H539" s="29"/>
      <c r="I539" s="37"/>
      <c r="J539" s="36"/>
      <c r="K539" s="40"/>
      <c r="L539" s="31"/>
      <c r="M539" s="46"/>
      <c r="N539" s="31"/>
      <c r="O539" s="31"/>
      <c r="P539" s="42"/>
      <c r="Q539" s="6"/>
    </row>
    <row r="540" spans="2:17" ht="10.5" customHeight="1" x14ac:dyDescent="0.2">
      <c r="B540" s="25"/>
      <c r="C540" s="25"/>
      <c r="D540" s="20"/>
      <c r="E540" s="21"/>
      <c r="F540" s="28"/>
      <c r="G540" s="30"/>
      <c r="H540" s="29"/>
      <c r="I540" s="37"/>
      <c r="J540" s="36"/>
      <c r="K540" s="39"/>
      <c r="L540" s="31"/>
      <c r="M540" s="46"/>
      <c r="N540" s="31"/>
      <c r="O540" s="31"/>
      <c r="P540" s="42"/>
      <c r="Q540" s="6"/>
    </row>
    <row r="541" spans="2:17" ht="10.5" customHeight="1" x14ac:dyDescent="0.2">
      <c r="B541" s="25"/>
      <c r="C541" s="25"/>
      <c r="D541" s="20"/>
      <c r="E541" s="21"/>
      <c r="F541" s="28"/>
      <c r="G541" s="30"/>
      <c r="H541" s="29"/>
      <c r="I541" s="37"/>
      <c r="J541" s="36"/>
      <c r="K541" s="39"/>
      <c r="L541" s="31"/>
      <c r="M541" s="46"/>
      <c r="N541" s="31"/>
      <c r="O541" s="31"/>
      <c r="P541" s="42"/>
      <c r="Q541" s="6"/>
    </row>
    <row r="542" spans="2:17" ht="10.5" customHeight="1" x14ac:dyDescent="0.2">
      <c r="B542" s="25"/>
      <c r="C542" s="25"/>
      <c r="D542" s="20"/>
      <c r="E542" s="21"/>
      <c r="F542" s="28"/>
      <c r="G542" s="30"/>
      <c r="H542" s="29"/>
      <c r="I542" s="37"/>
      <c r="J542" s="36"/>
      <c r="K542" s="39"/>
      <c r="L542" s="31"/>
      <c r="M542" s="46"/>
      <c r="N542" s="31"/>
      <c r="O542" s="31"/>
      <c r="P542" s="42"/>
      <c r="Q542" s="6"/>
    </row>
    <row r="543" spans="2:17" ht="10.5" customHeight="1" x14ac:dyDescent="0.2">
      <c r="B543" s="25"/>
      <c r="C543" s="25"/>
      <c r="D543" s="20"/>
      <c r="E543" s="21"/>
      <c r="F543" s="28"/>
      <c r="G543" s="30"/>
      <c r="H543" s="29"/>
      <c r="I543" s="37"/>
      <c r="J543" s="36"/>
      <c r="K543" s="39"/>
      <c r="L543" s="31"/>
      <c r="M543" s="46"/>
      <c r="N543" s="31"/>
      <c r="O543" s="31"/>
      <c r="P543" s="42"/>
      <c r="Q543" s="6"/>
    </row>
    <row r="544" spans="2:17" ht="10.5" customHeight="1" x14ac:dyDescent="0.2">
      <c r="B544" s="25"/>
      <c r="C544" s="25"/>
      <c r="D544" s="20"/>
      <c r="E544" s="21"/>
      <c r="F544" s="28"/>
      <c r="G544" s="30"/>
      <c r="H544" s="29"/>
      <c r="I544" s="37"/>
      <c r="J544" s="36"/>
      <c r="K544" s="39"/>
      <c r="L544" s="31"/>
      <c r="M544" s="46"/>
      <c r="N544" s="31"/>
      <c r="O544" s="31"/>
      <c r="P544" s="42"/>
      <c r="Q544" s="6"/>
    </row>
    <row r="545" spans="2:17" ht="10.5" customHeight="1" x14ac:dyDescent="0.2">
      <c r="B545" s="25"/>
      <c r="C545" s="25"/>
      <c r="D545" s="20"/>
      <c r="E545" s="21"/>
      <c r="F545" s="28"/>
      <c r="G545" s="30"/>
      <c r="H545" s="29"/>
      <c r="I545" s="37"/>
      <c r="J545" s="36"/>
      <c r="K545" s="39"/>
      <c r="L545" s="31"/>
      <c r="M545" s="46"/>
      <c r="N545" s="31"/>
      <c r="O545" s="31"/>
      <c r="P545" s="42"/>
      <c r="Q545" s="6"/>
    </row>
    <row r="546" spans="2:17" ht="10.5" customHeight="1" x14ac:dyDescent="0.2">
      <c r="B546" s="25"/>
      <c r="C546" s="25"/>
      <c r="D546" s="20"/>
      <c r="E546" s="21"/>
      <c r="F546" s="28"/>
      <c r="G546" s="30"/>
      <c r="H546" s="29"/>
      <c r="I546" s="37"/>
      <c r="J546" s="36"/>
      <c r="K546" s="39"/>
      <c r="L546" s="31"/>
      <c r="M546" s="46"/>
      <c r="N546" s="31"/>
      <c r="O546" s="31"/>
      <c r="P546" s="42"/>
      <c r="Q546" s="6"/>
    </row>
    <row r="547" spans="2:17" ht="10.5" customHeight="1" x14ac:dyDescent="0.2">
      <c r="B547" s="25"/>
      <c r="C547" s="25"/>
      <c r="D547" s="20"/>
      <c r="E547" s="21"/>
      <c r="F547" s="28"/>
      <c r="G547" s="30"/>
      <c r="H547" s="29"/>
      <c r="I547" s="37"/>
      <c r="J547" s="36"/>
      <c r="K547" s="39"/>
      <c r="L547" s="31"/>
      <c r="M547" s="46"/>
      <c r="N547" s="31"/>
      <c r="O547" s="31"/>
      <c r="P547" s="42"/>
      <c r="Q547" s="6"/>
    </row>
    <row r="548" spans="2:17" ht="10.5" customHeight="1" x14ac:dyDescent="0.2">
      <c r="B548" s="25"/>
      <c r="C548" s="25"/>
      <c r="D548" s="20"/>
      <c r="E548" s="21"/>
      <c r="F548" s="28"/>
      <c r="G548" s="30"/>
      <c r="H548" s="29"/>
      <c r="I548" s="37"/>
      <c r="J548" s="36"/>
      <c r="K548" s="39"/>
      <c r="L548" s="31"/>
      <c r="M548" s="46"/>
      <c r="N548" s="31"/>
      <c r="O548" s="31"/>
      <c r="P548" s="42"/>
      <c r="Q548" s="6"/>
    </row>
    <row r="549" spans="2:17" ht="10.5" customHeight="1" x14ac:dyDescent="0.2">
      <c r="B549" s="25"/>
      <c r="C549" s="25"/>
      <c r="D549" s="20"/>
      <c r="E549" s="21"/>
      <c r="F549" s="28"/>
      <c r="G549" s="30"/>
      <c r="H549" s="29"/>
      <c r="I549" s="37"/>
      <c r="J549" s="36"/>
      <c r="K549" s="39"/>
      <c r="L549" s="31"/>
      <c r="M549" s="46"/>
      <c r="N549" s="31"/>
      <c r="O549" s="31"/>
      <c r="P549" s="42"/>
      <c r="Q549" s="6"/>
    </row>
    <row r="550" spans="2:17" ht="10.5" customHeight="1" x14ac:dyDescent="0.2">
      <c r="B550" s="25"/>
      <c r="C550" s="25"/>
      <c r="D550" s="20"/>
      <c r="E550" s="21"/>
      <c r="F550" s="28"/>
      <c r="G550" s="30"/>
      <c r="H550" s="29"/>
      <c r="I550" s="37"/>
      <c r="J550" s="36"/>
      <c r="K550" s="39"/>
      <c r="L550" s="31"/>
      <c r="M550" s="46"/>
      <c r="N550" s="31"/>
      <c r="O550" s="31"/>
      <c r="P550" s="42"/>
      <c r="Q550" s="6"/>
    </row>
    <row r="551" spans="2:17" ht="10.5" customHeight="1" x14ac:dyDescent="0.2">
      <c r="B551" s="25"/>
      <c r="C551" s="25"/>
      <c r="D551" s="20"/>
      <c r="E551" s="21"/>
      <c r="F551" s="28"/>
      <c r="G551" s="30"/>
      <c r="H551" s="29"/>
      <c r="I551" s="37"/>
      <c r="J551" s="36"/>
      <c r="K551" s="39"/>
      <c r="L551" s="31"/>
      <c r="M551" s="46"/>
      <c r="N551" s="31"/>
      <c r="O551" s="31"/>
      <c r="P551" s="42"/>
      <c r="Q551" s="6"/>
    </row>
    <row r="552" spans="2:17" ht="10.5" customHeight="1" x14ac:dyDescent="0.2">
      <c r="B552" s="25"/>
      <c r="C552" s="25"/>
      <c r="D552" s="20"/>
      <c r="E552" s="21"/>
      <c r="F552" s="28"/>
      <c r="G552" s="30"/>
      <c r="H552" s="29"/>
      <c r="I552" s="37"/>
      <c r="J552" s="36"/>
      <c r="K552" s="39"/>
      <c r="L552" s="31"/>
      <c r="M552" s="46"/>
      <c r="N552" s="31"/>
      <c r="O552" s="31"/>
      <c r="P552" s="42"/>
      <c r="Q552" s="6"/>
    </row>
    <row r="553" spans="2:17" ht="10.5" customHeight="1" x14ac:dyDescent="0.2">
      <c r="B553" s="25"/>
      <c r="C553" s="25"/>
      <c r="D553" s="20"/>
      <c r="E553" s="21"/>
      <c r="F553" s="28"/>
      <c r="G553" s="30"/>
      <c r="H553" s="29"/>
      <c r="I553" s="37"/>
      <c r="J553" s="36"/>
      <c r="K553" s="39"/>
      <c r="L553" s="31"/>
      <c r="M553" s="46"/>
      <c r="N553" s="31"/>
      <c r="O553" s="31"/>
      <c r="P553" s="42"/>
      <c r="Q553" s="6"/>
    </row>
    <row r="554" spans="2:17" ht="10.5" customHeight="1" x14ac:dyDescent="0.2">
      <c r="B554" s="25"/>
      <c r="C554" s="25"/>
      <c r="D554" s="20"/>
      <c r="E554" s="21"/>
      <c r="F554" s="28"/>
      <c r="G554" s="30"/>
      <c r="H554" s="29"/>
      <c r="I554" s="37"/>
      <c r="J554" s="36"/>
      <c r="K554" s="39"/>
      <c r="L554" s="31"/>
      <c r="M554" s="46"/>
      <c r="N554" s="31"/>
      <c r="O554" s="31"/>
      <c r="P554" s="42"/>
      <c r="Q554" s="6"/>
    </row>
    <row r="555" spans="2:17" ht="10.5" customHeight="1" x14ac:dyDescent="0.2">
      <c r="B555" s="25"/>
      <c r="C555" s="25"/>
      <c r="D555" s="20"/>
      <c r="E555" s="21"/>
      <c r="F555" s="28"/>
      <c r="G555" s="30"/>
      <c r="H555" s="29"/>
      <c r="I555" s="37"/>
      <c r="J555" s="36"/>
      <c r="K555" s="39"/>
      <c r="L555" s="31"/>
      <c r="M555" s="46"/>
      <c r="N555" s="31"/>
      <c r="O555" s="31"/>
      <c r="P555" s="42"/>
      <c r="Q555" s="6"/>
    </row>
    <row r="556" spans="2:17" ht="10.5" customHeight="1" x14ac:dyDescent="0.2">
      <c r="B556" s="25"/>
      <c r="C556" s="25"/>
      <c r="D556" s="20"/>
      <c r="E556" s="21"/>
      <c r="F556" s="28"/>
      <c r="G556" s="30"/>
      <c r="H556" s="29"/>
      <c r="I556" s="37"/>
      <c r="J556" s="35"/>
      <c r="K556" s="39"/>
      <c r="L556" s="31"/>
      <c r="M556" s="46"/>
      <c r="N556" s="31"/>
      <c r="O556" s="31"/>
      <c r="P556" s="42"/>
      <c r="Q556" s="6"/>
    </row>
    <row r="557" spans="2:17" ht="10.5" customHeight="1" x14ac:dyDescent="0.2">
      <c r="B557" s="25"/>
      <c r="C557" s="25"/>
      <c r="D557" s="20"/>
      <c r="E557" s="21"/>
      <c r="F557" s="28"/>
      <c r="G557" s="30"/>
      <c r="H557" s="29"/>
      <c r="I557" s="37"/>
      <c r="J557" s="36"/>
      <c r="K557" s="40"/>
      <c r="L557" s="31"/>
      <c r="M557" s="46"/>
      <c r="N557" s="31"/>
      <c r="O557" s="31"/>
      <c r="P557" s="42"/>
      <c r="Q557" s="6"/>
    </row>
    <row r="558" spans="2:17" ht="10.5" customHeight="1" x14ac:dyDescent="0.2">
      <c r="B558" s="25"/>
      <c r="C558" s="25"/>
      <c r="D558" s="20"/>
      <c r="E558" s="21"/>
      <c r="F558" s="28"/>
      <c r="G558" s="30"/>
      <c r="H558" s="29"/>
      <c r="I558" s="37"/>
      <c r="J558" s="36"/>
      <c r="K558" s="39"/>
      <c r="L558" s="31"/>
      <c r="M558" s="46"/>
      <c r="N558" s="31"/>
      <c r="O558" s="31"/>
      <c r="P558" s="42"/>
      <c r="Q558" s="6"/>
    </row>
    <row r="559" spans="2:17" ht="10.5" customHeight="1" x14ac:dyDescent="0.2">
      <c r="B559" s="25"/>
      <c r="C559" s="25"/>
      <c r="D559" s="20"/>
      <c r="E559" s="21"/>
      <c r="F559" s="28"/>
      <c r="G559" s="30"/>
      <c r="H559" s="29"/>
      <c r="I559" s="37"/>
      <c r="J559" s="36"/>
      <c r="K559" s="39"/>
      <c r="L559" s="31"/>
      <c r="M559" s="46"/>
      <c r="N559" s="31"/>
      <c r="O559" s="31"/>
      <c r="P559" s="42"/>
      <c r="Q559" s="6"/>
    </row>
    <row r="560" spans="2:17" ht="10.5" customHeight="1" x14ac:dyDescent="0.2">
      <c r="B560" s="25"/>
      <c r="C560" s="25"/>
      <c r="D560" s="20"/>
      <c r="E560" s="21"/>
      <c r="F560" s="28"/>
      <c r="G560" s="30"/>
      <c r="H560" s="29"/>
      <c r="I560" s="37"/>
      <c r="J560" s="36"/>
      <c r="K560" s="39"/>
      <c r="L560" s="31"/>
      <c r="M560" s="46"/>
      <c r="N560" s="31"/>
      <c r="O560" s="31"/>
      <c r="P560" s="42"/>
      <c r="Q560" s="6"/>
    </row>
    <row r="561" spans="2:17" ht="10.5" customHeight="1" x14ac:dyDescent="0.2">
      <c r="B561" s="25"/>
      <c r="C561" s="25"/>
      <c r="D561" s="20"/>
      <c r="E561" s="21"/>
      <c r="F561" s="28"/>
      <c r="G561" s="30"/>
      <c r="H561" s="29"/>
      <c r="I561" s="37"/>
      <c r="J561" s="36"/>
      <c r="K561" s="40"/>
      <c r="L561" s="31"/>
      <c r="M561" s="46"/>
      <c r="N561" s="31"/>
      <c r="O561" s="31"/>
      <c r="P561" s="42"/>
      <c r="Q561" s="6"/>
    </row>
    <row r="562" spans="2:17" ht="10.5" customHeight="1" x14ac:dyDescent="0.2">
      <c r="B562" s="25"/>
      <c r="C562" s="25"/>
      <c r="D562" s="20"/>
      <c r="E562" s="21"/>
      <c r="F562" s="28"/>
      <c r="G562" s="30"/>
      <c r="H562" s="29"/>
      <c r="I562" s="37"/>
      <c r="J562" s="36"/>
      <c r="K562" s="40"/>
      <c r="L562" s="31"/>
      <c r="M562" s="46"/>
      <c r="N562" s="31"/>
      <c r="O562" s="31"/>
      <c r="P562" s="42"/>
      <c r="Q562" s="6"/>
    </row>
    <row r="563" spans="2:17" ht="10.5" customHeight="1" x14ac:dyDescent="0.2">
      <c r="B563" s="25"/>
      <c r="C563" s="25"/>
      <c r="D563" s="20"/>
      <c r="E563" s="21"/>
      <c r="F563" s="28"/>
      <c r="G563" s="30"/>
      <c r="H563" s="29"/>
      <c r="I563" s="37"/>
      <c r="J563" s="36"/>
      <c r="K563" s="39"/>
      <c r="L563" s="31"/>
      <c r="M563" s="46"/>
      <c r="N563" s="31"/>
      <c r="O563" s="31"/>
      <c r="P563" s="42"/>
      <c r="Q563" s="6"/>
    </row>
    <row r="564" spans="2:17" ht="10.5" customHeight="1" x14ac:dyDescent="0.2">
      <c r="B564" s="25"/>
      <c r="C564" s="25"/>
      <c r="D564" s="20"/>
      <c r="E564" s="21"/>
      <c r="F564" s="28"/>
      <c r="G564" s="30"/>
      <c r="H564" s="29"/>
      <c r="I564" s="37"/>
      <c r="J564" s="36"/>
      <c r="K564" s="39"/>
      <c r="L564" s="31"/>
      <c r="M564" s="46"/>
      <c r="N564" s="31"/>
      <c r="O564" s="31"/>
      <c r="P564" s="42"/>
      <c r="Q564" s="6"/>
    </row>
    <row r="565" spans="2:17" ht="10.5" customHeight="1" x14ac:dyDescent="0.2">
      <c r="B565" s="25"/>
      <c r="C565" s="25"/>
      <c r="D565" s="20"/>
      <c r="E565" s="21"/>
      <c r="F565" s="28"/>
      <c r="G565" s="30"/>
      <c r="H565" s="29"/>
      <c r="I565" s="37"/>
      <c r="J565" s="36"/>
      <c r="K565" s="39"/>
      <c r="L565" s="31"/>
      <c r="M565" s="46"/>
      <c r="N565" s="31"/>
      <c r="O565" s="31"/>
      <c r="P565" s="42"/>
      <c r="Q565" s="6"/>
    </row>
    <row r="566" spans="2:17" ht="10.5" customHeight="1" x14ac:dyDescent="0.2">
      <c r="B566" s="25"/>
      <c r="C566" s="25"/>
      <c r="D566" s="20"/>
      <c r="E566" s="21"/>
      <c r="F566" s="28"/>
      <c r="G566" s="30"/>
      <c r="H566" s="29"/>
      <c r="I566" s="37"/>
      <c r="J566" s="36"/>
      <c r="K566" s="39"/>
      <c r="L566" s="31"/>
      <c r="M566" s="46"/>
      <c r="N566" s="31"/>
      <c r="O566" s="31"/>
      <c r="P566" s="42"/>
      <c r="Q566" s="6"/>
    </row>
    <row r="567" spans="2:17" ht="10.5" customHeight="1" x14ac:dyDescent="0.2">
      <c r="B567" s="25"/>
      <c r="C567" s="25"/>
      <c r="D567" s="20"/>
      <c r="E567" s="21"/>
      <c r="F567" s="28"/>
      <c r="G567" s="30"/>
      <c r="H567" s="29"/>
      <c r="I567" s="37"/>
      <c r="J567" s="36"/>
      <c r="K567" s="39"/>
      <c r="L567" s="31"/>
      <c r="M567" s="46"/>
      <c r="N567" s="31"/>
      <c r="O567" s="31"/>
      <c r="P567" s="42"/>
      <c r="Q567" s="6"/>
    </row>
    <row r="568" spans="2:17" ht="10.5" customHeight="1" x14ac:dyDescent="0.2">
      <c r="B568" s="25"/>
      <c r="C568" s="25"/>
      <c r="D568" s="20"/>
      <c r="E568" s="21"/>
      <c r="F568" s="28"/>
      <c r="G568" s="30"/>
      <c r="H568" s="29"/>
      <c r="I568" s="37"/>
      <c r="J568" s="36"/>
      <c r="K568" s="40"/>
      <c r="L568" s="31"/>
      <c r="M568" s="46"/>
      <c r="N568" s="31"/>
      <c r="O568" s="31"/>
      <c r="P568" s="42"/>
      <c r="Q568" s="6"/>
    </row>
    <row r="569" spans="2:17" ht="10.5" customHeight="1" x14ac:dyDescent="0.2">
      <c r="B569" s="25"/>
      <c r="C569" s="25"/>
      <c r="D569" s="20"/>
      <c r="E569" s="21"/>
      <c r="F569" s="28"/>
      <c r="G569" s="30"/>
      <c r="H569" s="29"/>
      <c r="I569" s="37"/>
      <c r="J569" s="36"/>
      <c r="K569" s="39"/>
      <c r="L569" s="31"/>
      <c r="M569" s="46"/>
      <c r="N569" s="31"/>
      <c r="O569" s="31"/>
      <c r="P569" s="42"/>
      <c r="Q569" s="6"/>
    </row>
    <row r="570" spans="2:17" ht="10.5" customHeight="1" x14ac:dyDescent="0.2">
      <c r="B570" s="25"/>
      <c r="C570" s="25"/>
      <c r="D570" s="20"/>
      <c r="E570" s="21"/>
      <c r="F570" s="28"/>
      <c r="G570" s="30"/>
      <c r="H570" s="29"/>
      <c r="I570" s="37"/>
      <c r="J570" s="36"/>
      <c r="K570" s="39"/>
      <c r="L570" s="31"/>
      <c r="M570" s="46"/>
      <c r="N570" s="31"/>
      <c r="O570" s="31"/>
      <c r="P570" s="42"/>
      <c r="Q570" s="6"/>
    </row>
    <row r="571" spans="2:17" ht="10.5" customHeight="1" x14ac:dyDescent="0.2">
      <c r="B571" s="25"/>
      <c r="C571" s="25"/>
      <c r="D571" s="20"/>
      <c r="E571" s="21"/>
      <c r="F571" s="28"/>
      <c r="G571" s="30"/>
      <c r="H571" s="29"/>
      <c r="I571" s="37"/>
      <c r="J571" s="36"/>
      <c r="K571" s="39"/>
      <c r="L571" s="31"/>
      <c r="M571" s="46"/>
      <c r="N571" s="31"/>
      <c r="O571" s="31"/>
      <c r="P571" s="42"/>
      <c r="Q571" s="6"/>
    </row>
    <row r="572" spans="2:17" ht="10.5" customHeight="1" x14ac:dyDescent="0.2">
      <c r="B572" s="25"/>
      <c r="C572" s="25"/>
      <c r="D572" s="20"/>
      <c r="E572" s="21"/>
      <c r="F572" s="28"/>
      <c r="G572" s="30"/>
      <c r="H572" s="29"/>
      <c r="I572" s="37"/>
      <c r="J572" s="36"/>
      <c r="K572" s="39"/>
      <c r="L572" s="31"/>
      <c r="M572" s="46"/>
      <c r="N572" s="31"/>
      <c r="O572" s="31"/>
      <c r="P572" s="42"/>
      <c r="Q572" s="6"/>
    </row>
    <row r="573" spans="2:17" ht="10.5" customHeight="1" x14ac:dyDescent="0.2">
      <c r="B573" s="25"/>
      <c r="C573" s="25"/>
      <c r="D573" s="20"/>
      <c r="E573" s="21"/>
      <c r="F573" s="28"/>
      <c r="G573" s="30"/>
      <c r="H573" s="29"/>
      <c r="I573" s="37"/>
      <c r="J573" s="36"/>
      <c r="K573" s="39"/>
      <c r="L573" s="31"/>
      <c r="M573" s="46"/>
      <c r="N573" s="31"/>
      <c r="O573" s="31"/>
      <c r="P573" s="42"/>
      <c r="Q573" s="6"/>
    </row>
    <row r="574" spans="2:17" ht="10.5" customHeight="1" x14ac:dyDescent="0.2">
      <c r="B574" s="25"/>
      <c r="C574" s="25"/>
      <c r="D574" s="20"/>
      <c r="E574" s="21"/>
      <c r="F574" s="28"/>
      <c r="G574" s="30"/>
      <c r="H574" s="29"/>
      <c r="I574" s="37"/>
      <c r="J574" s="36"/>
      <c r="K574" s="39"/>
      <c r="L574" s="31"/>
      <c r="M574" s="46"/>
      <c r="N574" s="31"/>
      <c r="O574" s="31"/>
      <c r="P574" s="42"/>
      <c r="Q574" s="6"/>
    </row>
    <row r="575" spans="2:17" ht="10.5" customHeight="1" x14ac:dyDescent="0.2">
      <c r="B575" s="25"/>
      <c r="C575" s="25"/>
      <c r="D575" s="20"/>
      <c r="E575" s="21"/>
      <c r="F575" s="28"/>
      <c r="G575" s="30"/>
      <c r="H575" s="29"/>
      <c r="I575" s="37"/>
      <c r="J575" s="36"/>
      <c r="K575" s="39"/>
      <c r="L575" s="31"/>
      <c r="M575" s="46"/>
      <c r="N575" s="31"/>
      <c r="O575" s="31"/>
      <c r="P575" s="42"/>
      <c r="Q575" s="6"/>
    </row>
    <row r="576" spans="2:17" ht="10.5" customHeight="1" x14ac:dyDescent="0.2">
      <c r="B576" s="25"/>
      <c r="C576" s="25"/>
      <c r="D576" s="20"/>
      <c r="E576" s="21"/>
      <c r="F576" s="28"/>
      <c r="G576" s="30"/>
      <c r="H576" s="29"/>
      <c r="I576" s="37"/>
      <c r="J576" s="36"/>
      <c r="K576" s="39"/>
      <c r="L576" s="31"/>
      <c r="M576" s="46"/>
      <c r="N576" s="31"/>
      <c r="O576" s="31"/>
      <c r="P576" s="42"/>
      <c r="Q576" s="6"/>
    </row>
    <row r="577" spans="2:17" ht="10.5" customHeight="1" x14ac:dyDescent="0.2">
      <c r="B577" s="25"/>
      <c r="C577" s="25"/>
      <c r="D577" s="20"/>
      <c r="E577" s="21"/>
      <c r="F577" s="28"/>
      <c r="G577" s="30"/>
      <c r="H577" s="29"/>
      <c r="I577" s="37"/>
      <c r="J577" s="36"/>
      <c r="K577" s="39"/>
      <c r="L577" s="31"/>
      <c r="M577" s="46"/>
      <c r="N577" s="31"/>
      <c r="O577" s="31"/>
      <c r="P577" s="42"/>
      <c r="Q577" s="6"/>
    </row>
    <row r="578" spans="2:17" ht="10.5" customHeight="1" x14ac:dyDescent="0.2">
      <c r="B578" s="25"/>
      <c r="C578" s="25"/>
      <c r="D578" s="20"/>
      <c r="E578" s="21"/>
      <c r="F578" s="28"/>
      <c r="G578" s="30"/>
      <c r="H578" s="29"/>
      <c r="I578" s="37"/>
      <c r="J578" s="36"/>
      <c r="K578" s="39"/>
      <c r="L578" s="31"/>
      <c r="M578" s="46"/>
      <c r="N578" s="31"/>
      <c r="O578" s="31"/>
      <c r="P578" s="42"/>
      <c r="Q578" s="6"/>
    </row>
    <row r="579" spans="2:17" ht="10.5" customHeight="1" x14ac:dyDescent="0.2">
      <c r="B579" s="25"/>
      <c r="C579" s="25"/>
      <c r="D579" s="20"/>
      <c r="E579" s="21"/>
      <c r="F579" s="28"/>
      <c r="G579" s="30"/>
      <c r="H579" s="29"/>
      <c r="I579" s="37"/>
      <c r="J579" s="36"/>
      <c r="K579" s="39"/>
      <c r="L579" s="31"/>
      <c r="M579" s="46"/>
      <c r="N579" s="31"/>
      <c r="O579" s="31"/>
      <c r="P579" s="42"/>
      <c r="Q579" s="6"/>
    </row>
    <row r="580" spans="2:17" ht="10.5" customHeight="1" x14ac:dyDescent="0.2">
      <c r="B580" s="25"/>
      <c r="C580" s="25"/>
      <c r="D580" s="20"/>
      <c r="E580" s="21"/>
      <c r="F580" s="28"/>
      <c r="G580" s="30"/>
      <c r="H580" s="29"/>
      <c r="I580" s="37"/>
      <c r="J580" s="36"/>
      <c r="K580" s="39"/>
      <c r="L580" s="31"/>
      <c r="M580" s="46"/>
      <c r="N580" s="31"/>
      <c r="O580" s="31"/>
      <c r="P580" s="42"/>
      <c r="Q580" s="6"/>
    </row>
    <row r="581" spans="2:17" ht="10.5" customHeight="1" x14ac:dyDescent="0.2">
      <c r="B581" s="25"/>
      <c r="C581" s="25"/>
      <c r="D581" s="20"/>
      <c r="E581" s="21"/>
      <c r="F581" s="28"/>
      <c r="G581" s="30"/>
      <c r="H581" s="29"/>
      <c r="I581" s="37"/>
      <c r="J581" s="36"/>
      <c r="K581" s="39"/>
      <c r="L581" s="31"/>
      <c r="M581" s="46"/>
      <c r="N581" s="31"/>
      <c r="O581" s="31"/>
      <c r="P581" s="42"/>
      <c r="Q581" s="6"/>
    </row>
    <row r="582" spans="2:17" ht="10.5" customHeight="1" x14ac:dyDescent="0.2">
      <c r="B582" s="25"/>
      <c r="C582" s="25"/>
      <c r="D582" s="20"/>
      <c r="E582" s="21"/>
      <c r="F582" s="28"/>
      <c r="G582" s="30"/>
      <c r="H582" s="29"/>
      <c r="I582" s="37"/>
      <c r="J582" s="36"/>
      <c r="K582" s="39"/>
      <c r="L582" s="31"/>
      <c r="M582" s="46"/>
      <c r="N582" s="31"/>
      <c r="O582" s="31"/>
      <c r="P582" s="42"/>
      <c r="Q582" s="6"/>
    </row>
    <row r="583" spans="2:17" ht="10.5" customHeight="1" x14ac:dyDescent="0.2">
      <c r="B583" s="25"/>
      <c r="C583" s="25"/>
      <c r="D583" s="20"/>
      <c r="E583" s="21"/>
      <c r="F583" s="28"/>
      <c r="G583" s="30"/>
      <c r="H583" s="29"/>
      <c r="I583" s="37"/>
      <c r="J583" s="36"/>
      <c r="K583" s="39"/>
      <c r="L583" s="31"/>
      <c r="M583" s="46"/>
      <c r="N583" s="31"/>
      <c r="O583" s="31"/>
      <c r="P583" s="42"/>
      <c r="Q583" s="6"/>
    </row>
    <row r="584" spans="2:17" ht="10.5" customHeight="1" x14ac:dyDescent="0.2">
      <c r="B584" s="25"/>
      <c r="C584" s="25"/>
      <c r="D584" s="20"/>
      <c r="E584" s="21"/>
      <c r="F584" s="28"/>
      <c r="G584" s="30"/>
      <c r="H584" s="29"/>
      <c r="I584" s="37"/>
      <c r="J584" s="36"/>
      <c r="K584" s="39"/>
      <c r="L584" s="31"/>
      <c r="M584" s="46"/>
      <c r="N584" s="31"/>
      <c r="O584" s="31"/>
      <c r="P584" s="42"/>
      <c r="Q584" s="6"/>
    </row>
    <row r="585" spans="2:17" ht="10.5" customHeight="1" x14ac:dyDescent="0.2">
      <c r="B585" s="25"/>
      <c r="C585" s="25"/>
      <c r="D585" s="20"/>
      <c r="E585" s="21"/>
      <c r="F585" s="28"/>
      <c r="G585" s="30"/>
      <c r="H585" s="29"/>
      <c r="I585" s="37"/>
      <c r="J585" s="36"/>
      <c r="K585" s="39"/>
      <c r="L585" s="31"/>
      <c r="M585" s="46"/>
      <c r="N585" s="31"/>
      <c r="O585" s="31"/>
      <c r="P585" s="42"/>
      <c r="Q585" s="6"/>
    </row>
    <row r="586" spans="2:17" ht="10.5" customHeight="1" x14ac:dyDescent="0.2">
      <c r="B586" s="25"/>
      <c r="C586" s="25"/>
      <c r="D586" s="20"/>
      <c r="E586" s="21"/>
      <c r="F586" s="28"/>
      <c r="G586" s="30"/>
      <c r="H586" s="29"/>
      <c r="I586" s="37"/>
      <c r="J586" s="36"/>
      <c r="K586" s="39"/>
      <c r="L586" s="31"/>
      <c r="M586" s="46"/>
      <c r="N586" s="31"/>
      <c r="O586" s="31"/>
      <c r="P586" s="42"/>
      <c r="Q586" s="6"/>
    </row>
    <row r="587" spans="2:17" ht="10.5" customHeight="1" x14ac:dyDescent="0.2">
      <c r="B587" s="25"/>
      <c r="C587" s="25"/>
      <c r="D587" s="20"/>
      <c r="E587" s="21"/>
      <c r="F587" s="28"/>
      <c r="G587" s="30"/>
      <c r="H587" s="29"/>
      <c r="I587" s="37"/>
      <c r="J587" s="36"/>
      <c r="K587" s="39"/>
      <c r="L587" s="31"/>
      <c r="M587" s="46"/>
      <c r="N587" s="31"/>
      <c r="O587" s="31"/>
      <c r="P587" s="42"/>
      <c r="Q587" s="6"/>
    </row>
    <row r="588" spans="2:17" ht="10.5" customHeight="1" x14ac:dyDescent="0.2">
      <c r="B588" s="25"/>
      <c r="C588" s="25"/>
      <c r="D588" s="20"/>
      <c r="E588" s="21"/>
      <c r="F588" s="28"/>
      <c r="G588" s="30"/>
      <c r="H588" s="29"/>
      <c r="I588" s="37"/>
      <c r="J588" s="36"/>
      <c r="K588" s="39"/>
      <c r="L588" s="31"/>
      <c r="M588" s="46"/>
      <c r="N588" s="31"/>
      <c r="O588" s="31"/>
      <c r="P588" s="42"/>
      <c r="Q588" s="6"/>
    </row>
    <row r="589" spans="2:17" ht="10.5" customHeight="1" x14ac:dyDescent="0.2">
      <c r="B589" s="25"/>
      <c r="C589" s="25"/>
      <c r="D589" s="20"/>
      <c r="E589" s="21"/>
      <c r="F589" s="28"/>
      <c r="G589" s="30"/>
      <c r="H589" s="29"/>
      <c r="I589" s="37"/>
      <c r="J589" s="36"/>
      <c r="K589" s="39"/>
      <c r="L589" s="31"/>
      <c r="M589" s="46"/>
      <c r="N589" s="31"/>
      <c r="O589" s="31"/>
      <c r="P589" s="42"/>
      <c r="Q589" s="6"/>
    </row>
    <row r="590" spans="2:17" ht="10.5" customHeight="1" x14ac:dyDescent="0.2">
      <c r="B590" s="25"/>
      <c r="C590" s="25"/>
      <c r="D590" s="20"/>
      <c r="E590" s="21"/>
      <c r="F590" s="28"/>
      <c r="G590" s="30"/>
      <c r="H590" s="29"/>
      <c r="I590" s="37"/>
      <c r="J590" s="36"/>
      <c r="K590" s="39"/>
      <c r="L590" s="31"/>
      <c r="M590" s="46"/>
      <c r="N590" s="31"/>
      <c r="O590" s="31"/>
      <c r="P590" s="42"/>
      <c r="Q590" s="6"/>
    </row>
    <row r="591" spans="2:17" ht="10.5" customHeight="1" x14ac:dyDescent="0.2">
      <c r="B591" s="25"/>
      <c r="C591" s="25"/>
      <c r="D591" s="20"/>
      <c r="E591" s="21"/>
      <c r="F591" s="28"/>
      <c r="G591" s="30"/>
      <c r="H591" s="29"/>
      <c r="I591" s="37"/>
      <c r="J591" s="36"/>
      <c r="K591" s="40"/>
      <c r="L591" s="31"/>
      <c r="M591" s="46"/>
      <c r="N591" s="31"/>
      <c r="O591" s="31"/>
      <c r="P591" s="42"/>
      <c r="Q591" s="6"/>
    </row>
    <row r="592" spans="2:17" ht="10.5" customHeight="1" x14ac:dyDescent="0.2">
      <c r="B592" s="25"/>
      <c r="C592" s="25"/>
      <c r="D592" s="20"/>
      <c r="E592" s="21"/>
      <c r="F592" s="28"/>
      <c r="G592" s="30"/>
      <c r="H592" s="29"/>
      <c r="I592" s="37"/>
      <c r="J592" s="36"/>
      <c r="K592" s="39"/>
      <c r="L592" s="31"/>
      <c r="M592" s="46"/>
      <c r="N592" s="31"/>
      <c r="O592" s="31"/>
      <c r="P592" s="42"/>
      <c r="Q592" s="6"/>
    </row>
    <row r="593" spans="2:17" ht="10.5" customHeight="1" x14ac:dyDescent="0.2">
      <c r="B593" s="25"/>
      <c r="C593" s="25"/>
      <c r="D593" s="20"/>
      <c r="E593" s="21"/>
      <c r="F593" s="28"/>
      <c r="G593" s="30"/>
      <c r="H593" s="29"/>
      <c r="I593" s="37"/>
      <c r="J593" s="36"/>
      <c r="K593" s="39"/>
      <c r="L593" s="31"/>
      <c r="M593" s="46"/>
      <c r="N593" s="31"/>
      <c r="O593" s="31"/>
      <c r="P593" s="42"/>
      <c r="Q593" s="6"/>
    </row>
    <row r="594" spans="2:17" ht="10.5" customHeight="1" x14ac:dyDescent="0.2">
      <c r="B594" s="25"/>
      <c r="C594" s="25"/>
      <c r="D594" s="20"/>
      <c r="E594" s="21"/>
      <c r="F594" s="28"/>
      <c r="G594" s="30"/>
      <c r="H594" s="29"/>
      <c r="I594" s="37"/>
      <c r="J594" s="36"/>
      <c r="K594" s="39"/>
      <c r="L594" s="31"/>
      <c r="M594" s="46"/>
      <c r="N594" s="31"/>
      <c r="O594" s="31"/>
      <c r="P594" s="42"/>
      <c r="Q594" s="6"/>
    </row>
    <row r="595" spans="2:17" ht="10.5" customHeight="1" x14ac:dyDescent="0.2">
      <c r="B595" s="25"/>
      <c r="C595" s="25"/>
      <c r="D595" s="20"/>
      <c r="E595" s="21"/>
      <c r="F595" s="28"/>
      <c r="G595" s="30"/>
      <c r="H595" s="29"/>
      <c r="I595" s="37"/>
      <c r="J595" s="36"/>
      <c r="K595" s="39"/>
      <c r="L595" s="31"/>
      <c r="M595" s="46"/>
      <c r="N595" s="31"/>
      <c r="O595" s="31"/>
      <c r="P595" s="42"/>
      <c r="Q595" s="6"/>
    </row>
    <row r="596" spans="2:17" ht="10.5" customHeight="1" x14ac:dyDescent="0.2">
      <c r="B596" s="25"/>
      <c r="C596" s="25"/>
      <c r="D596" s="20"/>
      <c r="E596" s="21"/>
      <c r="F596" s="28"/>
      <c r="G596" s="30"/>
      <c r="H596" s="29"/>
      <c r="I596" s="37"/>
      <c r="J596" s="36"/>
      <c r="K596" s="39"/>
      <c r="L596" s="31"/>
      <c r="M596" s="46"/>
      <c r="N596" s="31"/>
      <c r="O596" s="31"/>
      <c r="P596" s="42"/>
      <c r="Q596" s="6"/>
    </row>
    <row r="597" spans="2:17" ht="10.5" customHeight="1" x14ac:dyDescent="0.2">
      <c r="B597" s="25"/>
      <c r="C597" s="25"/>
      <c r="D597" s="20"/>
      <c r="E597" s="21"/>
      <c r="F597" s="28"/>
      <c r="G597" s="30"/>
      <c r="H597" s="29"/>
      <c r="I597" s="37"/>
      <c r="J597" s="36"/>
      <c r="K597" s="39"/>
      <c r="L597" s="31"/>
      <c r="M597" s="46"/>
      <c r="N597" s="31"/>
      <c r="O597" s="31"/>
      <c r="P597" s="42"/>
      <c r="Q597" s="6"/>
    </row>
    <row r="598" spans="2:17" ht="10.5" customHeight="1" x14ac:dyDescent="0.2">
      <c r="B598" s="25"/>
      <c r="C598" s="25"/>
      <c r="D598" s="20"/>
      <c r="E598" s="21"/>
      <c r="F598" s="28"/>
      <c r="G598" s="30"/>
      <c r="H598" s="29"/>
      <c r="I598" s="37"/>
      <c r="J598" s="36"/>
      <c r="K598" s="39"/>
      <c r="L598" s="31"/>
      <c r="M598" s="46"/>
      <c r="N598" s="31"/>
      <c r="O598" s="31"/>
      <c r="P598" s="42"/>
      <c r="Q598" s="6"/>
    </row>
    <row r="599" spans="2:17" ht="10.5" customHeight="1" x14ac:dyDescent="0.2">
      <c r="B599" s="25"/>
      <c r="C599" s="25"/>
      <c r="D599" s="20"/>
      <c r="E599" s="21"/>
      <c r="F599" s="28"/>
      <c r="G599" s="30"/>
      <c r="H599" s="29"/>
      <c r="I599" s="37"/>
      <c r="J599" s="36"/>
      <c r="K599" s="39"/>
      <c r="L599" s="31"/>
      <c r="M599" s="46"/>
      <c r="N599" s="31"/>
      <c r="O599" s="31"/>
      <c r="P599" s="42"/>
      <c r="Q599" s="6"/>
    </row>
    <row r="600" spans="2:17" ht="10.5" customHeight="1" x14ac:dyDescent="0.2">
      <c r="B600" s="25"/>
      <c r="C600" s="25"/>
      <c r="D600" s="20"/>
      <c r="E600" s="21"/>
      <c r="F600" s="28"/>
      <c r="G600" s="30"/>
      <c r="H600" s="29"/>
      <c r="I600" s="37"/>
      <c r="J600" s="36"/>
      <c r="K600" s="39"/>
      <c r="L600" s="31"/>
      <c r="M600" s="46"/>
      <c r="N600" s="31"/>
      <c r="O600" s="31"/>
      <c r="P600" s="42"/>
      <c r="Q600" s="6"/>
    </row>
    <row r="601" spans="2:17" ht="10.5" customHeight="1" x14ac:dyDescent="0.2">
      <c r="B601" s="25"/>
      <c r="C601" s="25"/>
      <c r="D601" s="20"/>
      <c r="E601" s="21"/>
      <c r="F601" s="28"/>
      <c r="G601" s="30"/>
      <c r="H601" s="29"/>
      <c r="I601" s="37"/>
      <c r="J601" s="36"/>
      <c r="K601" s="39"/>
      <c r="L601" s="31"/>
      <c r="M601" s="46"/>
      <c r="N601" s="31"/>
      <c r="O601" s="31"/>
      <c r="P601" s="42"/>
      <c r="Q601" s="6"/>
    </row>
    <row r="602" spans="2:17" ht="10.5" customHeight="1" x14ac:dyDescent="0.2">
      <c r="B602" s="25"/>
      <c r="C602" s="25"/>
      <c r="D602" s="20"/>
      <c r="E602" s="21"/>
      <c r="F602" s="28"/>
      <c r="G602" s="30"/>
      <c r="H602" s="29"/>
      <c r="I602" s="37"/>
      <c r="J602" s="36"/>
      <c r="K602" s="39"/>
      <c r="L602" s="31"/>
      <c r="M602" s="46"/>
      <c r="N602" s="31"/>
      <c r="O602" s="31"/>
      <c r="P602" s="42"/>
      <c r="Q602" s="6"/>
    </row>
    <row r="603" spans="2:17" ht="10.5" customHeight="1" x14ac:dyDescent="0.2">
      <c r="B603" s="25"/>
      <c r="C603" s="25"/>
      <c r="D603" s="20"/>
      <c r="E603" s="21"/>
      <c r="F603" s="28"/>
      <c r="G603" s="30"/>
      <c r="H603" s="29"/>
      <c r="I603" s="37"/>
      <c r="J603" s="36"/>
      <c r="K603" s="39"/>
      <c r="L603" s="31"/>
      <c r="M603" s="46"/>
      <c r="N603" s="31"/>
      <c r="O603" s="31"/>
      <c r="P603" s="42"/>
      <c r="Q603" s="6"/>
    </row>
    <row r="604" spans="2:17" ht="10.5" customHeight="1" x14ac:dyDescent="0.2">
      <c r="B604" s="25"/>
      <c r="C604" s="25"/>
      <c r="D604" s="20"/>
      <c r="E604" s="21"/>
      <c r="F604" s="28"/>
      <c r="G604" s="30"/>
      <c r="H604" s="29"/>
      <c r="I604" s="37"/>
      <c r="J604" s="36"/>
      <c r="K604" s="39"/>
      <c r="L604" s="31"/>
      <c r="M604" s="46"/>
      <c r="N604" s="31"/>
      <c r="O604" s="31"/>
      <c r="P604" s="42"/>
      <c r="Q604" s="6"/>
    </row>
    <row r="605" spans="2:17" ht="10.5" customHeight="1" x14ac:dyDescent="0.2">
      <c r="B605" s="25"/>
      <c r="C605" s="25"/>
      <c r="D605" s="20"/>
      <c r="E605" s="21"/>
      <c r="F605" s="28"/>
      <c r="G605" s="30"/>
      <c r="H605" s="29"/>
      <c r="I605" s="37"/>
      <c r="J605" s="36"/>
      <c r="K605" s="39"/>
      <c r="L605" s="31"/>
      <c r="M605" s="46"/>
      <c r="N605" s="31"/>
      <c r="O605" s="31"/>
      <c r="P605" s="42"/>
      <c r="Q605" s="6"/>
    </row>
    <row r="606" spans="2:17" ht="10.5" customHeight="1" x14ac:dyDescent="0.2">
      <c r="B606" s="25"/>
      <c r="C606" s="25"/>
      <c r="D606" s="20"/>
      <c r="E606" s="21"/>
      <c r="F606" s="28"/>
      <c r="G606" s="30"/>
      <c r="H606" s="29"/>
      <c r="I606" s="37"/>
      <c r="J606" s="36"/>
      <c r="K606" s="39"/>
      <c r="L606" s="31"/>
      <c r="M606" s="46"/>
      <c r="N606" s="31"/>
      <c r="O606" s="31"/>
      <c r="P606" s="42"/>
      <c r="Q606" s="6"/>
    </row>
    <row r="607" spans="2:17" ht="10.5" customHeight="1" x14ac:dyDescent="0.2">
      <c r="B607" s="25"/>
      <c r="C607" s="25"/>
      <c r="D607" s="20"/>
      <c r="E607" s="21"/>
      <c r="F607" s="28"/>
      <c r="G607" s="30"/>
      <c r="H607" s="29"/>
      <c r="I607" s="37"/>
      <c r="J607" s="36"/>
      <c r="K607" s="39"/>
      <c r="L607" s="31"/>
      <c r="M607" s="46"/>
      <c r="N607" s="31"/>
      <c r="O607" s="31"/>
      <c r="P607" s="42"/>
      <c r="Q607" s="6"/>
    </row>
    <row r="608" spans="2:17" ht="10.5" customHeight="1" x14ac:dyDescent="0.2">
      <c r="B608" s="25"/>
      <c r="C608" s="25"/>
      <c r="D608" s="20"/>
      <c r="E608" s="21"/>
      <c r="F608" s="28"/>
      <c r="G608" s="30"/>
      <c r="H608" s="29"/>
      <c r="I608" s="37"/>
      <c r="J608" s="36"/>
      <c r="K608" s="39"/>
      <c r="L608" s="31"/>
      <c r="M608" s="46"/>
      <c r="N608" s="31"/>
      <c r="O608" s="31"/>
      <c r="P608" s="42"/>
      <c r="Q608" s="6"/>
    </row>
    <row r="609" spans="2:17" ht="10.5" customHeight="1" x14ac:dyDescent="0.2">
      <c r="B609" s="25"/>
      <c r="C609" s="25"/>
      <c r="D609" s="20"/>
      <c r="E609" s="21"/>
      <c r="F609" s="28"/>
      <c r="G609" s="30"/>
      <c r="H609" s="29"/>
      <c r="I609" s="37"/>
      <c r="J609" s="36"/>
      <c r="K609" s="39"/>
      <c r="L609" s="31"/>
      <c r="M609" s="46"/>
      <c r="N609" s="31"/>
      <c r="O609" s="31"/>
      <c r="P609" s="42"/>
      <c r="Q609" s="6"/>
    </row>
    <row r="610" spans="2:17" ht="10.5" customHeight="1" x14ac:dyDescent="0.2">
      <c r="B610" s="25"/>
      <c r="C610" s="25"/>
      <c r="D610" s="20"/>
      <c r="E610" s="21"/>
      <c r="F610" s="28"/>
      <c r="G610" s="30"/>
      <c r="H610" s="29"/>
      <c r="I610" s="37"/>
      <c r="J610" s="36"/>
      <c r="K610" s="39"/>
      <c r="L610" s="31"/>
      <c r="M610" s="46"/>
      <c r="N610" s="31"/>
      <c r="O610" s="31"/>
      <c r="P610" s="42"/>
      <c r="Q610" s="6"/>
    </row>
    <row r="611" spans="2:17" ht="10.5" customHeight="1" x14ac:dyDescent="0.2">
      <c r="B611" s="25"/>
      <c r="C611" s="25"/>
      <c r="D611" s="20"/>
      <c r="E611" s="21"/>
      <c r="F611" s="28"/>
      <c r="G611" s="30"/>
      <c r="H611" s="29"/>
      <c r="I611" s="37"/>
      <c r="J611" s="36"/>
      <c r="K611" s="39"/>
      <c r="L611" s="31"/>
      <c r="M611" s="46"/>
      <c r="N611" s="31"/>
      <c r="O611" s="31"/>
      <c r="P611" s="42"/>
      <c r="Q611" s="6"/>
    </row>
    <row r="612" spans="2:17" ht="10.5" customHeight="1" x14ac:dyDescent="0.2">
      <c r="B612" s="25"/>
      <c r="C612" s="25"/>
      <c r="D612" s="20"/>
      <c r="E612" s="21"/>
      <c r="F612" s="28"/>
      <c r="G612" s="30"/>
      <c r="H612" s="29"/>
      <c r="I612" s="37"/>
      <c r="J612" s="36"/>
      <c r="K612" s="39"/>
      <c r="L612" s="31"/>
      <c r="M612" s="46"/>
      <c r="N612" s="31"/>
      <c r="O612" s="31"/>
      <c r="P612" s="42"/>
      <c r="Q612" s="6"/>
    </row>
    <row r="613" spans="2:17" ht="10.5" customHeight="1" x14ac:dyDescent="0.2">
      <c r="B613" s="25"/>
      <c r="C613" s="25"/>
      <c r="D613" s="20"/>
      <c r="E613" s="21"/>
      <c r="F613" s="28"/>
      <c r="G613" s="30"/>
      <c r="H613" s="29"/>
      <c r="I613" s="37"/>
      <c r="J613" s="36"/>
      <c r="K613" s="39"/>
      <c r="L613" s="31"/>
      <c r="M613" s="46"/>
      <c r="N613" s="31"/>
      <c r="O613" s="31"/>
      <c r="P613" s="42"/>
      <c r="Q613" s="6"/>
    </row>
    <row r="614" spans="2:17" ht="10.5" customHeight="1" x14ac:dyDescent="0.2">
      <c r="B614" s="25"/>
      <c r="C614" s="25"/>
      <c r="D614" s="20"/>
      <c r="E614" s="21"/>
      <c r="F614" s="28"/>
      <c r="G614" s="30"/>
      <c r="H614" s="29"/>
      <c r="I614" s="37"/>
      <c r="J614" s="36"/>
      <c r="K614" s="39"/>
      <c r="L614" s="31"/>
      <c r="M614" s="46"/>
      <c r="N614" s="31"/>
      <c r="O614" s="31"/>
      <c r="P614" s="42"/>
      <c r="Q614" s="6"/>
    </row>
    <row r="615" spans="2:17" ht="10.5" customHeight="1" x14ac:dyDescent="0.2">
      <c r="B615" s="25"/>
      <c r="C615" s="25"/>
      <c r="D615" s="20"/>
      <c r="E615" s="21"/>
      <c r="F615" s="28"/>
      <c r="G615" s="30"/>
      <c r="H615" s="29"/>
      <c r="I615" s="37"/>
      <c r="J615" s="36"/>
      <c r="K615" s="40"/>
      <c r="L615" s="31"/>
      <c r="M615" s="46"/>
      <c r="N615" s="31"/>
      <c r="O615" s="31"/>
      <c r="P615" s="42"/>
      <c r="Q615" s="6"/>
    </row>
    <row r="616" spans="2:17" ht="10.5" customHeight="1" x14ac:dyDescent="0.2">
      <c r="B616" s="25"/>
      <c r="C616" s="25"/>
      <c r="D616" s="20"/>
      <c r="E616" s="21"/>
      <c r="F616" s="28"/>
      <c r="G616" s="30"/>
      <c r="H616" s="29"/>
      <c r="I616" s="37"/>
      <c r="J616" s="36"/>
      <c r="K616" s="39"/>
      <c r="L616" s="31"/>
      <c r="M616" s="46"/>
      <c r="N616" s="31"/>
      <c r="O616" s="31"/>
      <c r="P616" s="42"/>
      <c r="Q616" s="6"/>
    </row>
    <row r="617" spans="2:17" ht="10.5" customHeight="1" x14ac:dyDescent="0.2">
      <c r="B617" s="25"/>
      <c r="C617" s="25"/>
      <c r="D617" s="20"/>
      <c r="E617" s="21"/>
      <c r="F617" s="28"/>
      <c r="G617" s="30"/>
      <c r="H617" s="29"/>
      <c r="I617" s="37"/>
      <c r="J617" s="36"/>
      <c r="K617" s="39"/>
      <c r="L617" s="31"/>
      <c r="M617" s="46"/>
      <c r="N617" s="31"/>
      <c r="O617" s="31"/>
      <c r="P617" s="42"/>
      <c r="Q617" s="6"/>
    </row>
    <row r="618" spans="2:17" ht="10.5" customHeight="1" x14ac:dyDescent="0.2">
      <c r="B618" s="25"/>
      <c r="C618" s="25"/>
      <c r="D618" s="20"/>
      <c r="E618" s="21"/>
      <c r="F618" s="28"/>
      <c r="G618" s="30"/>
      <c r="H618" s="29"/>
      <c r="I618" s="37"/>
      <c r="J618" s="36"/>
      <c r="K618" s="39"/>
      <c r="L618" s="31"/>
      <c r="M618" s="46"/>
      <c r="N618" s="31"/>
      <c r="O618" s="31"/>
      <c r="P618" s="42"/>
      <c r="Q618" s="6"/>
    </row>
    <row r="619" spans="2:17" ht="10.5" customHeight="1" x14ac:dyDescent="0.2">
      <c r="B619" s="25"/>
      <c r="C619" s="25"/>
      <c r="D619" s="20"/>
      <c r="E619" s="21"/>
      <c r="F619" s="28"/>
      <c r="G619" s="30"/>
      <c r="H619" s="29"/>
      <c r="I619" s="37"/>
      <c r="J619" s="36"/>
      <c r="K619" s="39"/>
      <c r="L619" s="31"/>
      <c r="M619" s="46"/>
      <c r="N619" s="31"/>
      <c r="O619" s="31"/>
      <c r="P619" s="42"/>
      <c r="Q619" s="6"/>
    </row>
    <row r="620" spans="2:17" ht="10.5" customHeight="1" x14ac:dyDescent="0.2">
      <c r="B620" s="25"/>
      <c r="C620" s="25"/>
      <c r="D620" s="20"/>
      <c r="E620" s="21"/>
      <c r="F620" s="28"/>
      <c r="G620" s="30"/>
      <c r="H620" s="29"/>
      <c r="I620" s="37"/>
      <c r="J620" s="36"/>
      <c r="K620" s="39"/>
      <c r="L620" s="31"/>
      <c r="M620" s="46"/>
      <c r="N620" s="31"/>
      <c r="O620" s="31"/>
      <c r="P620" s="42"/>
      <c r="Q620" s="6"/>
    </row>
    <row r="621" spans="2:17" ht="10.5" customHeight="1" x14ac:dyDescent="0.2">
      <c r="B621" s="25"/>
      <c r="C621" s="25"/>
      <c r="D621" s="20"/>
      <c r="E621" s="21"/>
      <c r="F621" s="28"/>
      <c r="G621" s="30"/>
      <c r="H621" s="29"/>
      <c r="I621" s="37"/>
      <c r="J621" s="36"/>
      <c r="K621" s="39"/>
      <c r="L621" s="31"/>
      <c r="M621" s="46"/>
      <c r="N621" s="31"/>
      <c r="O621" s="31"/>
      <c r="P621" s="42"/>
      <c r="Q621" s="6"/>
    </row>
    <row r="622" spans="2:17" ht="10.5" customHeight="1" x14ac:dyDescent="0.2">
      <c r="B622" s="25"/>
      <c r="C622" s="25"/>
      <c r="D622" s="20"/>
      <c r="E622" s="21"/>
      <c r="F622" s="28"/>
      <c r="G622" s="30"/>
      <c r="H622" s="29"/>
      <c r="I622" s="37"/>
      <c r="J622" s="36"/>
      <c r="K622" s="39"/>
      <c r="L622" s="31"/>
      <c r="M622" s="46"/>
      <c r="N622" s="31"/>
      <c r="O622" s="31"/>
      <c r="P622" s="42"/>
      <c r="Q622" s="6"/>
    </row>
    <row r="623" spans="2:17" ht="10.5" customHeight="1" x14ac:dyDescent="0.2">
      <c r="B623" s="25"/>
      <c r="C623" s="25"/>
      <c r="D623" s="20"/>
      <c r="E623" s="21"/>
      <c r="F623" s="28"/>
      <c r="G623" s="30"/>
      <c r="H623" s="29"/>
      <c r="I623" s="37"/>
      <c r="J623" s="36"/>
      <c r="K623" s="39"/>
      <c r="L623" s="31"/>
      <c r="M623" s="46"/>
      <c r="N623" s="31"/>
      <c r="O623" s="31"/>
      <c r="P623" s="42"/>
      <c r="Q623" s="6"/>
    </row>
    <row r="624" spans="2:17" ht="10.5" customHeight="1" x14ac:dyDescent="0.2">
      <c r="B624" s="25"/>
      <c r="C624" s="25"/>
      <c r="D624" s="20"/>
      <c r="E624" s="21"/>
      <c r="F624" s="28"/>
      <c r="G624" s="30"/>
      <c r="H624" s="29"/>
      <c r="I624" s="37"/>
      <c r="J624" s="36"/>
      <c r="K624" s="39"/>
      <c r="L624" s="31"/>
      <c r="M624" s="46"/>
      <c r="N624" s="31"/>
      <c r="O624" s="31"/>
      <c r="P624" s="42"/>
      <c r="Q624" s="6"/>
    </row>
    <row r="625" spans="2:17" ht="10.5" customHeight="1" x14ac:dyDescent="0.2">
      <c r="B625" s="25"/>
      <c r="C625" s="25"/>
      <c r="D625" s="20"/>
      <c r="E625" s="21"/>
      <c r="F625" s="28"/>
      <c r="G625" s="30"/>
      <c r="H625" s="29"/>
      <c r="I625" s="37"/>
      <c r="J625" s="36"/>
      <c r="K625" s="39"/>
      <c r="L625" s="31"/>
      <c r="M625" s="46"/>
      <c r="N625" s="31"/>
      <c r="O625" s="31"/>
      <c r="P625" s="42"/>
      <c r="Q625" s="6"/>
    </row>
    <row r="626" spans="2:17" ht="10.5" customHeight="1" x14ac:dyDescent="0.2">
      <c r="B626" s="25"/>
      <c r="C626" s="25"/>
      <c r="D626" s="20"/>
      <c r="E626" s="21"/>
      <c r="F626" s="28"/>
      <c r="G626" s="30"/>
      <c r="H626" s="29"/>
      <c r="I626" s="37"/>
      <c r="J626" s="36"/>
      <c r="K626" s="39"/>
      <c r="L626" s="31"/>
      <c r="M626" s="46"/>
      <c r="N626" s="31"/>
      <c r="O626" s="31"/>
      <c r="P626" s="42"/>
      <c r="Q626" s="6"/>
    </row>
    <row r="627" spans="2:17" ht="10.5" customHeight="1" x14ac:dyDescent="0.2">
      <c r="B627" s="25"/>
      <c r="C627" s="25"/>
      <c r="D627" s="20"/>
      <c r="E627" s="21"/>
      <c r="F627" s="28"/>
      <c r="G627" s="30"/>
      <c r="H627" s="29"/>
      <c r="I627" s="37"/>
      <c r="J627" s="36"/>
      <c r="K627" s="39"/>
      <c r="L627" s="31"/>
      <c r="M627" s="46"/>
      <c r="N627" s="31"/>
      <c r="O627" s="31"/>
      <c r="P627" s="42"/>
      <c r="Q627" s="6"/>
    </row>
    <row r="628" spans="2:17" ht="10.5" customHeight="1" x14ac:dyDescent="0.2">
      <c r="B628" s="25"/>
      <c r="C628" s="25"/>
      <c r="D628" s="20"/>
      <c r="E628" s="21"/>
      <c r="F628" s="28"/>
      <c r="G628" s="30"/>
      <c r="H628" s="29"/>
      <c r="I628" s="37"/>
      <c r="J628" s="36"/>
      <c r="K628" s="39"/>
      <c r="L628" s="31"/>
      <c r="M628" s="46"/>
      <c r="N628" s="31"/>
      <c r="O628" s="31"/>
      <c r="P628" s="42"/>
      <c r="Q628" s="6"/>
    </row>
    <row r="629" spans="2:17" ht="10.5" customHeight="1" x14ac:dyDescent="0.2">
      <c r="B629" s="25"/>
      <c r="C629" s="25"/>
      <c r="D629" s="20"/>
      <c r="E629" s="21"/>
      <c r="F629" s="28"/>
      <c r="G629" s="30"/>
      <c r="H629" s="29"/>
      <c r="I629" s="37"/>
      <c r="J629" s="36"/>
      <c r="K629" s="40"/>
      <c r="L629" s="31"/>
      <c r="M629" s="46"/>
      <c r="N629" s="31"/>
      <c r="O629" s="31"/>
      <c r="P629" s="42"/>
      <c r="Q629" s="6"/>
    </row>
    <row r="630" spans="2:17" ht="10.5" customHeight="1" x14ac:dyDescent="0.2">
      <c r="B630" s="25"/>
      <c r="C630" s="25"/>
      <c r="D630" s="20"/>
      <c r="E630" s="21"/>
      <c r="F630" s="28"/>
      <c r="G630" s="30"/>
      <c r="H630" s="29"/>
      <c r="I630" s="37"/>
      <c r="J630" s="36"/>
      <c r="K630" s="39"/>
      <c r="L630" s="31"/>
      <c r="M630" s="46"/>
      <c r="N630" s="31"/>
      <c r="O630" s="31"/>
      <c r="P630" s="42"/>
      <c r="Q630" s="6"/>
    </row>
    <row r="631" spans="2:17" ht="10.5" customHeight="1" x14ac:dyDescent="0.2">
      <c r="B631" s="25"/>
      <c r="C631" s="25"/>
      <c r="D631" s="20"/>
      <c r="E631" s="21"/>
      <c r="F631" s="28"/>
      <c r="G631" s="30"/>
      <c r="H631" s="29"/>
      <c r="I631" s="37"/>
      <c r="J631" s="36"/>
      <c r="K631" s="39"/>
      <c r="L631" s="31"/>
      <c r="M631" s="46"/>
      <c r="N631" s="31"/>
      <c r="O631" s="31"/>
      <c r="P631" s="42"/>
      <c r="Q631" s="6"/>
    </row>
    <row r="632" spans="2:17" ht="10.5" customHeight="1" x14ac:dyDescent="0.2">
      <c r="B632" s="25"/>
      <c r="C632" s="25"/>
      <c r="D632" s="20"/>
      <c r="E632" s="21"/>
      <c r="F632" s="28"/>
      <c r="G632" s="30"/>
      <c r="H632" s="29"/>
      <c r="I632" s="37"/>
      <c r="J632" s="35"/>
      <c r="K632" s="39"/>
      <c r="L632" s="31"/>
      <c r="M632" s="46"/>
      <c r="N632" s="31"/>
      <c r="O632" s="31"/>
      <c r="P632" s="42"/>
      <c r="Q632" s="6"/>
    </row>
    <row r="633" spans="2:17" ht="10.5" customHeight="1" x14ac:dyDescent="0.2">
      <c r="B633" s="25"/>
      <c r="C633" s="25"/>
      <c r="D633" s="20"/>
      <c r="E633" s="21"/>
      <c r="F633" s="28"/>
      <c r="G633" s="30"/>
      <c r="H633" s="29"/>
      <c r="I633" s="37"/>
      <c r="J633" s="36"/>
      <c r="K633" s="40"/>
      <c r="L633" s="31"/>
      <c r="M633" s="46"/>
      <c r="N633" s="31"/>
      <c r="O633" s="31"/>
      <c r="P633" s="42"/>
      <c r="Q633" s="6"/>
    </row>
    <row r="634" spans="2:17" ht="10.5" customHeight="1" x14ac:dyDescent="0.2">
      <c r="B634" s="25"/>
      <c r="C634" s="25"/>
      <c r="D634" s="20"/>
      <c r="E634" s="21"/>
      <c r="F634" s="28"/>
      <c r="G634" s="30"/>
      <c r="H634" s="29"/>
      <c r="I634" s="37"/>
      <c r="J634" s="36"/>
      <c r="K634" s="39"/>
      <c r="L634" s="31"/>
      <c r="M634" s="46"/>
      <c r="N634" s="31"/>
      <c r="O634" s="31"/>
      <c r="P634" s="42"/>
      <c r="Q634" s="6"/>
    </row>
    <row r="635" spans="2:17" ht="10.5" customHeight="1" x14ac:dyDescent="0.2">
      <c r="B635" s="25"/>
      <c r="C635" s="25"/>
      <c r="D635" s="20"/>
      <c r="E635" s="21"/>
      <c r="F635" s="28"/>
      <c r="G635" s="30"/>
      <c r="H635" s="29"/>
      <c r="I635" s="37"/>
      <c r="J635" s="36"/>
      <c r="K635" s="39"/>
      <c r="L635" s="31"/>
      <c r="M635" s="46"/>
      <c r="N635" s="31"/>
      <c r="O635" s="31"/>
      <c r="P635" s="42"/>
      <c r="Q635" s="6"/>
    </row>
    <row r="636" spans="2:17" ht="10.5" customHeight="1" x14ac:dyDescent="0.2">
      <c r="B636" s="25"/>
      <c r="C636" s="25"/>
      <c r="D636" s="20"/>
      <c r="E636" s="21"/>
      <c r="F636" s="28"/>
      <c r="G636" s="30"/>
      <c r="H636" s="29"/>
      <c r="I636" s="37"/>
      <c r="J636" s="36"/>
      <c r="K636" s="39"/>
      <c r="L636" s="31"/>
      <c r="M636" s="46"/>
      <c r="N636" s="31"/>
      <c r="O636" s="31"/>
      <c r="P636" s="42"/>
      <c r="Q636" s="6"/>
    </row>
    <row r="637" spans="2:17" ht="10.5" customHeight="1" x14ac:dyDescent="0.2">
      <c r="B637" s="25"/>
      <c r="C637" s="25"/>
      <c r="D637" s="20"/>
      <c r="E637" s="21"/>
      <c r="F637" s="28"/>
      <c r="G637" s="30"/>
      <c r="H637" s="29"/>
      <c r="I637" s="37"/>
      <c r="J637" s="36"/>
      <c r="K637" s="39"/>
      <c r="L637" s="31"/>
      <c r="M637" s="46"/>
      <c r="N637" s="31"/>
      <c r="O637" s="31"/>
      <c r="P637" s="42"/>
      <c r="Q637" s="6"/>
    </row>
    <row r="638" spans="2:17" ht="10.5" customHeight="1" x14ac:dyDescent="0.2">
      <c r="B638" s="25"/>
      <c r="C638" s="25"/>
      <c r="D638" s="20"/>
      <c r="E638" s="21"/>
      <c r="F638" s="28"/>
      <c r="G638" s="30"/>
      <c r="H638" s="29"/>
      <c r="I638" s="37"/>
      <c r="J638" s="36"/>
      <c r="K638" s="39"/>
      <c r="L638" s="31"/>
      <c r="M638" s="46"/>
      <c r="N638" s="31"/>
      <c r="O638" s="31"/>
      <c r="P638" s="42"/>
      <c r="Q638" s="6"/>
    </row>
    <row r="639" spans="2:17" ht="10.5" customHeight="1" x14ac:dyDescent="0.2">
      <c r="B639" s="25"/>
      <c r="C639" s="25"/>
      <c r="D639" s="20"/>
      <c r="E639" s="21"/>
      <c r="F639" s="28"/>
      <c r="G639" s="30"/>
      <c r="H639" s="29"/>
      <c r="I639" s="37"/>
      <c r="J639" s="36"/>
      <c r="K639" s="39"/>
      <c r="L639" s="31"/>
      <c r="M639" s="46"/>
      <c r="N639" s="31"/>
      <c r="O639" s="31"/>
      <c r="P639" s="42"/>
      <c r="Q639" s="6"/>
    </row>
    <row r="640" spans="2:17" ht="10.5" customHeight="1" x14ac:dyDescent="0.2">
      <c r="B640" s="25"/>
      <c r="C640" s="25"/>
      <c r="D640" s="20"/>
      <c r="E640" s="21"/>
      <c r="F640" s="28"/>
      <c r="G640" s="30"/>
      <c r="H640" s="29"/>
      <c r="I640" s="37"/>
      <c r="J640" s="36"/>
      <c r="K640" s="39"/>
      <c r="L640" s="31"/>
      <c r="M640" s="46"/>
      <c r="N640" s="31"/>
      <c r="O640" s="31"/>
      <c r="P640" s="42"/>
      <c r="Q640" s="6"/>
    </row>
    <row r="641" spans="2:17" ht="10.5" customHeight="1" x14ac:dyDescent="0.2">
      <c r="B641" s="25"/>
      <c r="C641" s="25"/>
      <c r="D641" s="20"/>
      <c r="E641" s="21"/>
      <c r="F641" s="28"/>
      <c r="G641" s="30"/>
      <c r="H641" s="29"/>
      <c r="I641" s="37"/>
      <c r="J641" s="36"/>
      <c r="K641" s="39"/>
      <c r="L641" s="31"/>
      <c r="M641" s="46"/>
      <c r="N641" s="31"/>
      <c r="O641" s="31"/>
      <c r="P641" s="42"/>
      <c r="Q641" s="6"/>
    </row>
    <row r="642" spans="2:17" ht="10.5" customHeight="1" x14ac:dyDescent="0.2">
      <c r="B642" s="25"/>
      <c r="C642" s="25"/>
      <c r="D642" s="20"/>
      <c r="E642" s="21"/>
      <c r="F642" s="28"/>
      <c r="G642" s="30"/>
      <c r="H642" s="29"/>
      <c r="I642" s="37"/>
      <c r="J642" s="36"/>
      <c r="K642" s="40"/>
      <c r="L642" s="31"/>
      <c r="M642" s="46"/>
      <c r="N642" s="31"/>
      <c r="O642" s="31"/>
      <c r="P642" s="42"/>
      <c r="Q642" s="6"/>
    </row>
    <row r="643" spans="2:17" ht="10.5" customHeight="1" x14ac:dyDescent="0.2">
      <c r="B643" s="25"/>
      <c r="C643" s="25"/>
      <c r="D643" s="20"/>
      <c r="E643" s="21"/>
      <c r="F643" s="28"/>
      <c r="G643" s="30"/>
      <c r="H643" s="29"/>
      <c r="I643" s="37"/>
      <c r="J643" s="36"/>
      <c r="K643" s="39"/>
      <c r="L643" s="31"/>
      <c r="M643" s="46"/>
      <c r="N643" s="31"/>
      <c r="O643" s="31"/>
      <c r="P643" s="42"/>
      <c r="Q643" s="6"/>
    </row>
    <row r="644" spans="2:17" ht="10.5" customHeight="1" x14ac:dyDescent="0.2">
      <c r="B644" s="25"/>
      <c r="C644" s="25"/>
      <c r="D644" s="20"/>
      <c r="E644" s="21"/>
      <c r="F644" s="28"/>
      <c r="G644" s="30"/>
      <c r="H644" s="29"/>
      <c r="I644" s="37"/>
      <c r="J644" s="36"/>
      <c r="K644" s="39"/>
      <c r="L644" s="31"/>
      <c r="M644" s="46"/>
      <c r="N644" s="31"/>
      <c r="O644" s="31"/>
      <c r="P644" s="42"/>
      <c r="Q644" s="6"/>
    </row>
    <row r="645" spans="2:17" ht="10.5" customHeight="1" x14ac:dyDescent="0.2">
      <c r="B645" s="25"/>
      <c r="C645" s="25"/>
      <c r="D645" s="20"/>
      <c r="E645" s="21"/>
      <c r="F645" s="28"/>
      <c r="G645" s="30"/>
      <c r="H645" s="29"/>
      <c r="I645" s="37"/>
      <c r="J645" s="35"/>
      <c r="K645" s="39"/>
      <c r="L645" s="31"/>
      <c r="M645" s="46"/>
      <c r="N645" s="31"/>
      <c r="O645" s="31"/>
      <c r="P645" s="42"/>
      <c r="Q645" s="6"/>
    </row>
    <row r="646" spans="2:17" ht="10.5" customHeight="1" x14ac:dyDescent="0.2">
      <c r="B646" s="25"/>
      <c r="C646" s="25"/>
      <c r="D646" s="20"/>
      <c r="E646" s="21"/>
      <c r="F646" s="28"/>
      <c r="G646" s="30"/>
      <c r="H646" s="29"/>
      <c r="I646" s="37"/>
      <c r="J646" s="36"/>
      <c r="K646" s="40"/>
      <c r="L646" s="31"/>
      <c r="M646" s="46"/>
      <c r="N646" s="31"/>
      <c r="O646" s="31"/>
      <c r="P646" s="42"/>
      <c r="Q646" s="6"/>
    </row>
    <row r="647" spans="2:17" ht="10.5" customHeight="1" x14ac:dyDescent="0.2">
      <c r="B647" s="25"/>
      <c r="C647" s="25"/>
      <c r="D647" s="20"/>
      <c r="E647" s="21"/>
      <c r="F647" s="28"/>
      <c r="G647" s="30"/>
      <c r="H647" s="29"/>
      <c r="I647" s="37"/>
      <c r="J647" s="36"/>
      <c r="K647" s="39"/>
      <c r="L647" s="31"/>
      <c r="M647" s="46"/>
      <c r="N647" s="31"/>
      <c r="O647" s="31"/>
      <c r="P647" s="42"/>
      <c r="Q647" s="6"/>
    </row>
    <row r="648" spans="2:17" ht="10.5" customHeight="1" x14ac:dyDescent="0.2">
      <c r="B648" s="25"/>
      <c r="C648" s="25"/>
      <c r="D648" s="20"/>
      <c r="E648" s="21"/>
      <c r="F648" s="28"/>
      <c r="G648" s="30"/>
      <c r="H648" s="29"/>
      <c r="I648" s="37"/>
      <c r="J648" s="36"/>
      <c r="K648" s="39"/>
      <c r="L648" s="31"/>
      <c r="M648" s="46"/>
      <c r="N648" s="31"/>
      <c r="O648" s="31"/>
      <c r="P648" s="42"/>
      <c r="Q648" s="6"/>
    </row>
    <row r="649" spans="2:17" ht="10.5" customHeight="1" x14ac:dyDescent="0.2">
      <c r="B649" s="25"/>
      <c r="C649" s="25"/>
      <c r="D649" s="20"/>
      <c r="E649" s="21"/>
      <c r="F649" s="28"/>
      <c r="G649" s="30"/>
      <c r="H649" s="29"/>
      <c r="I649" s="37"/>
      <c r="J649" s="36"/>
      <c r="K649" s="39"/>
      <c r="L649" s="31"/>
      <c r="M649" s="46"/>
      <c r="N649" s="31"/>
      <c r="O649" s="31"/>
      <c r="P649" s="42"/>
      <c r="Q649" s="6"/>
    </row>
    <row r="650" spans="2:17" ht="10.5" customHeight="1" x14ac:dyDescent="0.2">
      <c r="B650" s="25"/>
      <c r="C650" s="25"/>
      <c r="D650" s="20"/>
      <c r="E650" s="21"/>
      <c r="F650" s="28"/>
      <c r="G650" s="30"/>
      <c r="H650" s="29"/>
      <c r="I650" s="37"/>
      <c r="J650" s="36"/>
      <c r="K650" s="39"/>
      <c r="L650" s="31"/>
      <c r="M650" s="46"/>
      <c r="N650" s="31"/>
      <c r="O650" s="31"/>
      <c r="P650" s="42"/>
      <c r="Q650" s="6"/>
    </row>
    <row r="651" spans="2:17" ht="10.5" customHeight="1" x14ac:dyDescent="0.2">
      <c r="B651" s="25"/>
      <c r="C651" s="25"/>
      <c r="D651" s="20"/>
      <c r="E651" s="21"/>
      <c r="F651" s="28"/>
      <c r="G651" s="30"/>
      <c r="H651" s="29"/>
      <c r="I651" s="37"/>
      <c r="J651" s="36"/>
      <c r="K651" s="40"/>
      <c r="L651" s="31"/>
      <c r="M651" s="46"/>
      <c r="N651" s="31"/>
      <c r="O651" s="31"/>
      <c r="P651" s="42"/>
      <c r="Q651" s="6"/>
    </row>
    <row r="652" spans="2:17" ht="10.5" customHeight="1" x14ac:dyDescent="0.2">
      <c r="B652" s="25"/>
      <c r="C652" s="25"/>
      <c r="D652" s="20"/>
      <c r="E652" s="21"/>
      <c r="F652" s="28"/>
      <c r="G652" s="30"/>
      <c r="H652" s="29"/>
      <c r="I652" s="37"/>
      <c r="J652" s="36"/>
      <c r="K652" s="39"/>
      <c r="L652" s="31"/>
      <c r="M652" s="46"/>
      <c r="N652" s="31"/>
      <c r="O652" s="31"/>
      <c r="P652" s="42"/>
      <c r="Q652" s="6"/>
    </row>
    <row r="653" spans="2:17" ht="10.5" customHeight="1" x14ac:dyDescent="0.2">
      <c r="B653" s="25"/>
      <c r="C653" s="25"/>
      <c r="D653" s="20"/>
      <c r="E653" s="21"/>
      <c r="F653" s="28"/>
      <c r="G653" s="30"/>
      <c r="H653" s="29"/>
      <c r="I653" s="37"/>
      <c r="J653" s="36"/>
      <c r="K653" s="39"/>
      <c r="L653" s="31"/>
      <c r="M653" s="46"/>
      <c r="N653" s="31"/>
      <c r="O653" s="31"/>
      <c r="P653" s="42"/>
      <c r="Q653" s="6"/>
    </row>
    <row r="654" spans="2:17" ht="10.5" customHeight="1" x14ac:dyDescent="0.2">
      <c r="B654" s="25"/>
      <c r="C654" s="25"/>
      <c r="D654" s="20"/>
      <c r="E654" s="21"/>
      <c r="F654" s="28"/>
      <c r="G654" s="30"/>
      <c r="H654" s="29"/>
      <c r="I654" s="37"/>
      <c r="J654" s="36"/>
      <c r="K654" s="39"/>
      <c r="L654" s="31"/>
      <c r="M654" s="46"/>
      <c r="N654" s="31"/>
      <c r="O654" s="31"/>
      <c r="P654" s="42"/>
      <c r="Q654" s="6"/>
    </row>
    <row r="655" spans="2:17" ht="10.5" customHeight="1" x14ac:dyDescent="0.2">
      <c r="B655" s="25"/>
      <c r="C655" s="25"/>
      <c r="D655" s="20"/>
      <c r="E655" s="21"/>
      <c r="F655" s="28"/>
      <c r="G655" s="30"/>
      <c r="H655" s="29"/>
      <c r="I655" s="37"/>
      <c r="J655" s="36"/>
      <c r="K655" s="39"/>
      <c r="L655" s="31"/>
      <c r="M655" s="46"/>
      <c r="N655" s="31"/>
      <c r="O655" s="31"/>
      <c r="P655" s="42"/>
      <c r="Q655" s="6"/>
    </row>
    <row r="656" spans="2:17" ht="10.5" customHeight="1" x14ac:dyDescent="0.2">
      <c r="B656" s="25"/>
      <c r="C656" s="25"/>
      <c r="D656" s="20"/>
      <c r="E656" s="21"/>
      <c r="F656" s="28"/>
      <c r="G656" s="30"/>
      <c r="H656" s="29"/>
      <c r="I656" s="37"/>
      <c r="J656" s="36"/>
      <c r="K656" s="39"/>
      <c r="L656" s="31"/>
      <c r="M656" s="46"/>
      <c r="N656" s="31"/>
      <c r="O656" s="31"/>
      <c r="P656" s="42"/>
      <c r="Q656" s="6"/>
    </row>
    <row r="657" spans="2:17" ht="10.5" customHeight="1" x14ac:dyDescent="0.2">
      <c r="B657" s="25"/>
      <c r="C657" s="25"/>
      <c r="D657" s="20"/>
      <c r="E657" s="21"/>
      <c r="F657" s="28"/>
      <c r="G657" s="30"/>
      <c r="H657" s="29"/>
      <c r="I657" s="37"/>
      <c r="J657" s="36"/>
      <c r="K657" s="39"/>
      <c r="L657" s="31"/>
      <c r="M657" s="46"/>
      <c r="N657" s="31"/>
      <c r="O657" s="31"/>
      <c r="P657" s="42"/>
      <c r="Q657" s="6"/>
    </row>
    <row r="658" spans="2:17" ht="10.5" customHeight="1" x14ac:dyDescent="0.25">
      <c r="B658"/>
      <c r="C658"/>
      <c r="D658"/>
      <c r="E658"/>
      <c r="F658"/>
      <c r="G658"/>
      <c r="H658"/>
      <c r="I658"/>
      <c r="J658"/>
      <c r="K658"/>
      <c r="L658"/>
      <c r="M658" s="47"/>
      <c r="N658"/>
      <c r="O658"/>
      <c r="P658" s="42"/>
      <c r="Q658" s="6"/>
    </row>
    <row r="659" spans="2:17" ht="10.5" customHeight="1" x14ac:dyDescent="0.25">
      <c r="B659"/>
      <c r="C659"/>
      <c r="D659"/>
      <c r="E659"/>
      <c r="F659"/>
      <c r="G659"/>
      <c r="H659"/>
      <c r="I659"/>
      <c r="J659"/>
      <c r="K659"/>
      <c r="L659"/>
      <c r="M659" s="47"/>
      <c r="N659"/>
      <c r="O659"/>
      <c r="P659" s="42"/>
      <c r="Q659" s="6"/>
    </row>
    <row r="660" spans="2:17" ht="10.5" customHeight="1" x14ac:dyDescent="0.25">
      <c r="B660"/>
      <c r="C660"/>
      <c r="D660"/>
      <c r="E660"/>
      <c r="F660"/>
      <c r="G660"/>
      <c r="H660"/>
      <c r="I660"/>
      <c r="J660"/>
      <c r="K660"/>
      <c r="L660"/>
      <c r="M660" s="47"/>
      <c r="N660"/>
      <c r="O660"/>
      <c r="P660" s="42"/>
      <c r="Q660" s="6"/>
    </row>
    <row r="661" spans="2:17" ht="10.5" customHeight="1" x14ac:dyDescent="0.25">
      <c r="B661"/>
      <c r="C661"/>
      <c r="D661"/>
      <c r="E661"/>
      <c r="F661"/>
      <c r="G661"/>
      <c r="H661"/>
      <c r="I661"/>
      <c r="J661"/>
      <c r="K661"/>
      <c r="L661"/>
      <c r="M661" s="47"/>
      <c r="N661"/>
      <c r="O661"/>
      <c r="P661" s="42"/>
      <c r="Q661" s="6"/>
    </row>
    <row r="662" spans="2:17" ht="10.5" customHeight="1" x14ac:dyDescent="0.25">
      <c r="B662"/>
      <c r="C662"/>
      <c r="D662"/>
      <c r="E662"/>
      <c r="F662"/>
      <c r="G662"/>
      <c r="H662"/>
      <c r="I662"/>
      <c r="J662"/>
      <c r="K662"/>
      <c r="L662"/>
      <c r="M662" s="47"/>
      <c r="N662"/>
      <c r="O662"/>
      <c r="P662" s="42"/>
      <c r="Q662" s="6"/>
    </row>
    <row r="663" spans="2:17" ht="10.5" customHeight="1" x14ac:dyDescent="0.25">
      <c r="B663"/>
      <c r="C663"/>
      <c r="D663"/>
      <c r="E663"/>
      <c r="F663"/>
      <c r="G663"/>
      <c r="H663"/>
      <c r="I663"/>
      <c r="J663"/>
      <c r="K663"/>
      <c r="L663"/>
      <c r="M663" s="47"/>
      <c r="N663"/>
      <c r="O663"/>
      <c r="P663" s="42"/>
      <c r="Q663" s="6"/>
    </row>
    <row r="664" spans="2:17" ht="10.5" customHeight="1" x14ac:dyDescent="0.25">
      <c r="B664"/>
      <c r="C664"/>
      <c r="D664"/>
      <c r="E664"/>
      <c r="F664"/>
      <c r="G664"/>
      <c r="H664"/>
      <c r="I664"/>
      <c r="J664"/>
      <c r="K664"/>
      <c r="L664"/>
      <c r="M664" s="47"/>
      <c r="N664"/>
      <c r="O664"/>
      <c r="P664" s="42"/>
      <c r="Q664" s="6"/>
    </row>
    <row r="665" spans="2:17" ht="10.5" customHeight="1" x14ac:dyDescent="0.25">
      <c r="B665"/>
      <c r="C665"/>
      <c r="D665"/>
      <c r="E665"/>
      <c r="F665"/>
      <c r="G665"/>
      <c r="H665"/>
      <c r="I665"/>
      <c r="J665"/>
      <c r="K665"/>
      <c r="L665"/>
      <c r="M665" s="47"/>
      <c r="N665"/>
      <c r="O665"/>
      <c r="P665" s="42"/>
      <c r="Q665" s="6"/>
    </row>
    <row r="666" spans="2:17" ht="10.5" customHeight="1" x14ac:dyDescent="0.25">
      <c r="B666"/>
      <c r="C666"/>
      <c r="D666"/>
      <c r="E666"/>
      <c r="F666"/>
      <c r="G666"/>
      <c r="H666"/>
      <c r="I666"/>
      <c r="J666"/>
      <c r="K666"/>
      <c r="L666"/>
      <c r="M666" s="47"/>
      <c r="N666"/>
      <c r="O666"/>
      <c r="P666" s="42"/>
      <c r="Q666" s="6"/>
    </row>
    <row r="667" spans="2:17" ht="10.5" customHeight="1" x14ac:dyDescent="0.25">
      <c r="B667"/>
      <c r="C667"/>
      <c r="D667"/>
      <c r="E667"/>
      <c r="F667"/>
      <c r="G667"/>
      <c r="H667"/>
      <c r="I667"/>
      <c r="J667"/>
      <c r="K667"/>
      <c r="L667"/>
      <c r="M667" s="47"/>
      <c r="N667"/>
      <c r="O667"/>
      <c r="P667" s="42"/>
      <c r="Q667" s="6"/>
    </row>
    <row r="668" spans="2:17" ht="10.5" customHeight="1" x14ac:dyDescent="0.25">
      <c r="B668"/>
      <c r="C668"/>
      <c r="D668"/>
      <c r="E668"/>
      <c r="F668"/>
      <c r="G668"/>
      <c r="H668"/>
      <c r="I668"/>
      <c r="J668"/>
      <c r="K668"/>
      <c r="L668"/>
      <c r="M668" s="47"/>
      <c r="N668"/>
      <c r="O668"/>
      <c r="P668" s="42"/>
      <c r="Q668" s="6"/>
    </row>
    <row r="669" spans="2:17" ht="10.5" customHeight="1" x14ac:dyDescent="0.25">
      <c r="B669"/>
      <c r="C669"/>
      <c r="D669"/>
      <c r="E669"/>
      <c r="F669"/>
      <c r="G669"/>
      <c r="H669"/>
      <c r="I669"/>
      <c r="J669"/>
      <c r="K669"/>
      <c r="L669"/>
      <c r="M669" s="47"/>
      <c r="N669"/>
      <c r="O669"/>
      <c r="P669" s="42"/>
      <c r="Q669" s="6"/>
    </row>
    <row r="670" spans="2:17" ht="10.5" customHeight="1" x14ac:dyDescent="0.25">
      <c r="B670"/>
      <c r="C670"/>
      <c r="D670"/>
      <c r="E670"/>
      <c r="F670"/>
      <c r="G670"/>
      <c r="H670"/>
      <c r="I670"/>
      <c r="J670"/>
      <c r="K670"/>
      <c r="L670"/>
      <c r="M670" s="47"/>
      <c r="N670"/>
      <c r="O670"/>
      <c r="P670" s="42"/>
      <c r="Q670" s="6"/>
    </row>
    <row r="671" spans="2:17" ht="10.5" customHeight="1" x14ac:dyDescent="0.25">
      <c r="B671"/>
      <c r="C671"/>
      <c r="D671"/>
      <c r="E671"/>
      <c r="F671"/>
      <c r="G671"/>
      <c r="H671"/>
      <c r="I671"/>
      <c r="J671"/>
      <c r="K671"/>
      <c r="L671"/>
      <c r="M671" s="47"/>
      <c r="N671"/>
      <c r="O671"/>
      <c r="P671" s="42"/>
      <c r="Q671" s="6"/>
    </row>
    <row r="672" spans="2:17" ht="10.5" customHeight="1" x14ac:dyDescent="0.25">
      <c r="B672"/>
      <c r="C672"/>
      <c r="D672"/>
      <c r="E672"/>
      <c r="F672"/>
      <c r="G672"/>
      <c r="H672"/>
      <c r="I672"/>
      <c r="J672"/>
      <c r="K672"/>
      <c r="L672"/>
      <c r="M672" s="47"/>
      <c r="N672"/>
      <c r="O672"/>
      <c r="P672" s="42"/>
      <c r="Q672" s="6"/>
    </row>
    <row r="673" spans="2:17" ht="10.5" customHeight="1" x14ac:dyDescent="0.25">
      <c r="B673"/>
      <c r="C673"/>
      <c r="D673"/>
      <c r="E673"/>
      <c r="F673"/>
      <c r="G673"/>
      <c r="H673"/>
      <c r="I673"/>
      <c r="J673"/>
      <c r="K673"/>
      <c r="L673"/>
      <c r="M673" s="47"/>
      <c r="N673"/>
      <c r="O673"/>
      <c r="P673" s="42"/>
      <c r="Q673" s="6"/>
    </row>
    <row r="674" spans="2:17" ht="10.5" customHeight="1" x14ac:dyDescent="0.25">
      <c r="B674"/>
      <c r="C674"/>
      <c r="D674"/>
      <c r="E674"/>
      <c r="F674"/>
      <c r="G674"/>
      <c r="H674"/>
      <c r="I674"/>
      <c r="J674"/>
      <c r="K674"/>
      <c r="L674"/>
      <c r="M674" s="47"/>
      <c r="N674"/>
      <c r="O674"/>
      <c r="P674" s="42"/>
      <c r="Q674" s="6"/>
    </row>
    <row r="675" spans="2:17" ht="10.5" customHeight="1" x14ac:dyDescent="0.25">
      <c r="B675"/>
      <c r="C675"/>
      <c r="D675"/>
      <c r="E675"/>
      <c r="F675"/>
      <c r="G675"/>
      <c r="H675"/>
      <c r="I675"/>
      <c r="J675"/>
      <c r="K675"/>
      <c r="L675"/>
      <c r="M675" s="47"/>
      <c r="N675"/>
      <c r="O675"/>
      <c r="P675" s="42"/>
      <c r="Q675" s="6"/>
    </row>
    <row r="676" spans="2:17" ht="10.5" customHeight="1" x14ac:dyDescent="0.25">
      <c r="B676"/>
      <c r="C676"/>
      <c r="D676"/>
      <c r="E676"/>
      <c r="F676"/>
      <c r="G676"/>
      <c r="H676"/>
      <c r="I676"/>
      <c r="J676"/>
      <c r="K676"/>
      <c r="L676"/>
      <c r="M676" s="47"/>
      <c r="N676"/>
      <c r="O676"/>
      <c r="P676" s="42"/>
      <c r="Q676" s="6"/>
    </row>
    <row r="677" spans="2:17" ht="10.5" customHeight="1" x14ac:dyDescent="0.25">
      <c r="B677"/>
      <c r="C677"/>
      <c r="D677"/>
      <c r="E677"/>
      <c r="F677"/>
      <c r="G677"/>
      <c r="H677"/>
      <c r="I677"/>
      <c r="J677"/>
      <c r="K677"/>
      <c r="L677"/>
      <c r="M677" s="47"/>
      <c r="N677"/>
      <c r="O677"/>
      <c r="P677" s="42"/>
      <c r="Q677" s="6"/>
    </row>
    <row r="678" spans="2:17" ht="10.5" customHeight="1" x14ac:dyDescent="0.25">
      <c r="B678"/>
      <c r="C678"/>
      <c r="D678"/>
      <c r="E678"/>
      <c r="F678"/>
      <c r="G678"/>
      <c r="H678"/>
      <c r="I678"/>
      <c r="J678"/>
      <c r="K678"/>
      <c r="L678"/>
      <c r="M678" s="47"/>
      <c r="N678"/>
      <c r="O678"/>
      <c r="P678" s="42"/>
      <c r="Q678" s="6"/>
    </row>
    <row r="679" spans="2:17" ht="10.5" customHeight="1" x14ac:dyDescent="0.25">
      <c r="B679"/>
      <c r="C679"/>
      <c r="D679"/>
      <c r="E679"/>
      <c r="F679"/>
      <c r="G679"/>
      <c r="H679"/>
      <c r="I679"/>
      <c r="J679"/>
      <c r="K679"/>
      <c r="L679"/>
      <c r="M679" s="47"/>
      <c r="N679"/>
      <c r="O679"/>
      <c r="P679" s="42"/>
      <c r="Q679" s="6"/>
    </row>
  </sheetData>
  <autoFilter ref="A6:O679"/>
  <mergeCells count="18">
    <mergeCell ref="O6:O7"/>
    <mergeCell ref="D6:D7"/>
    <mergeCell ref="E6:E7"/>
    <mergeCell ref="M6:M7"/>
    <mergeCell ref="N6:N7"/>
    <mergeCell ref="F6:F7"/>
    <mergeCell ref="G6:G7"/>
    <mergeCell ref="I6:I7"/>
    <mergeCell ref="J6:J7"/>
    <mergeCell ref="K6:K7"/>
    <mergeCell ref="H6:H7"/>
    <mergeCell ref="L6:L7"/>
    <mergeCell ref="B6:B7"/>
    <mergeCell ref="C6:C7"/>
    <mergeCell ref="E2:K2"/>
    <mergeCell ref="E4:K4"/>
    <mergeCell ref="E3:K3"/>
    <mergeCell ref="E5:I5"/>
  </mergeCells>
  <conditionalFormatting sqref="B33:B69 B8:B30">
    <cfRule type="expression" dxfId="1" priority="130">
      <formula>COUNTIF(#REF!,B8)&gt;0</formula>
    </cfRule>
  </conditionalFormatting>
  <conditionalFormatting sqref="B33:B69 B8:B30">
    <cfRule type="duplicateValues" dxfId="0" priority="2728"/>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vt:lpstr>
      <vt:lpstr>'DIRECTORIO CPS '!Títulos_a_imprimir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Hugo Alexander Quinayas Córdoba</cp:lastModifiedBy>
  <cp:lastPrinted>2016-06-24T16:37:29Z</cp:lastPrinted>
  <dcterms:created xsi:type="dcterms:W3CDTF">2016-04-13T13:32:04Z</dcterms:created>
  <dcterms:modified xsi:type="dcterms:W3CDTF">2024-09-02T14:53:36Z</dcterms:modified>
</cp:coreProperties>
</file>