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nanda.caicedo\Desktop\OFICINA SIGEP\SIGEP 2023\DIRECTORIO SIGEP 2023\"/>
    </mc:Choice>
  </mc:AlternateContent>
  <bookViews>
    <workbookView xWindow="0" yWindow="0" windowWidth="20490" windowHeight="7755"/>
  </bookViews>
  <sheets>
    <sheet name="DIRECTORIO CPS -CORTE SEPTIEMBR" sheetId="1" r:id="rId1"/>
  </sheets>
  <definedNames>
    <definedName name="_xlnm._FilterDatabase" localSheetId="0" hidden="1">'DIRECTORIO CPS -CORTE SEPTIEMBR'!$A$6:$Q$389</definedName>
    <definedName name="_xlnm.Print_Titles" localSheetId="0">'DIRECTORIO CPS -CORTE SEPTIEMBR'!$6:$7</definedName>
  </definedNames>
  <calcPr calcId="152511"/>
</workbook>
</file>

<file path=xl/sharedStrings.xml><?xml version="1.0" encoding="utf-8"?>
<sst xmlns="http://schemas.openxmlformats.org/spreadsheetml/2006/main" count="4552" uniqueCount="1360">
  <si>
    <t>CONTRATISTA</t>
  </si>
  <si>
    <t xml:space="preserve">CÉDULA </t>
  </si>
  <si>
    <t>CORREO ELECTRONICO</t>
  </si>
  <si>
    <t>DIRECCIÓN</t>
  </si>
  <si>
    <t xml:space="preserve">TELEFONO </t>
  </si>
  <si>
    <t>CIUDAD</t>
  </si>
  <si>
    <t>OBJETO</t>
  </si>
  <si>
    <t>FECHA INICIO</t>
  </si>
  <si>
    <t>FECHA VENCIM.</t>
  </si>
  <si>
    <t>VALOR TOTAL</t>
  </si>
  <si>
    <t>VALOR MENSUAL</t>
  </si>
  <si>
    <t>"LEY DE TRASPARENCIA Y DE ACCESO A LA INFORMACION PUBLICA NACIONAL 1712 DEL 6 DE MARZO DEL 2014 Y DECRETO 2573 DEL 12 DE DICIEMBRE DEL 2014 DEL MINISTERIO DE LAS TICS"</t>
  </si>
  <si>
    <t>EXPERIENCIA LABORAL SIGEP</t>
  </si>
  <si>
    <t>No CTO</t>
  </si>
  <si>
    <t>MOCOA</t>
  </si>
  <si>
    <t>4206600 EXTENCION 107</t>
  </si>
  <si>
    <t>CALLE 7 N° 8-40 OFICINA CONTRATACION</t>
  </si>
  <si>
    <t>SECRETARIO DE PLANEACIÓN</t>
  </si>
  <si>
    <t>SECRETARIO DE INFRAESTRUCTURA</t>
  </si>
  <si>
    <t>NIDIA AMPARO MEDINA CHAMORRO</t>
  </si>
  <si>
    <t>HILIANA HIBETH TORO PIANDA</t>
  </si>
  <si>
    <t xml:space="preserve"> DIRECTORIO DE CONTRATISTAS P.S 2020 VINCULADOS EN EL APLICATIVO SIGEP</t>
  </si>
  <si>
    <t>CLAUDIA LORENA GARZÓN VALENCIA</t>
  </si>
  <si>
    <t>CONTRATO DE PRESTACION DE SERVICIOS DE APOYO A LA GESTION DE UN TECNICO PARA BRINDAR APOYO A LA OFICINA DE TESORERIA, SECRETARIA DE HACIENDA DE LA GOBERNACION DEL PUTUMAYO</t>
  </si>
  <si>
    <t>JHONY ARMANDO ORTEGA JIMENEZ</t>
  </si>
  <si>
    <t>AURA ESPERANZA PANTOJA LOPEZ</t>
  </si>
  <si>
    <t>GERMAN ERLEY MURILLO APRAEZ</t>
  </si>
  <si>
    <t>ELY MILENA GALEANO DORIA</t>
  </si>
  <si>
    <t>CONTRATO DE PRESTACIÓN DE SERVICIOS PROFESIONALES ESPECIALIZADOS DE UN ABOGADO PARA ADELANTAR LOS PROCESOS RELACIONADOS CON LAS ACCIONES DE GRUPO Y DEMAS QUE SE SUSCITEN CON BASE A CALAMIDADES Y DESASTRES DEL DEPARTAMENTO DEL PUTUMAYO</t>
  </si>
  <si>
    <t>DARIO FERNANDO MONTERO SANCHEZ</t>
  </si>
  <si>
    <t>CARLOS ANDRES RODRIGUEZ PANTOJA</t>
  </si>
  <si>
    <t>JUAN GABRIEL BUCHELY MARTÍNEZ</t>
  </si>
  <si>
    <t>LILIANA ALEXANDRA CHAUX MUÑOZ</t>
  </si>
  <si>
    <t>GARDEL ALFREDO JURADO SANTACRUZ</t>
  </si>
  <si>
    <t>HAELLY DAVILA GUERRERO</t>
  </si>
  <si>
    <t>CELENA KATHERINE SORIA PINTA</t>
  </si>
  <si>
    <t>KARLA JULIETH RODRIGUEZ DIAZ</t>
  </si>
  <si>
    <t>Secretaría de Salud</t>
  </si>
  <si>
    <t>Secretaría de Productividad y Competitividad</t>
  </si>
  <si>
    <t>Secretaría de Educación Departamental</t>
  </si>
  <si>
    <t>SECRETARIO DE GOBIERNO</t>
  </si>
  <si>
    <t>Secretaría De Gobierno</t>
  </si>
  <si>
    <t>Secretaría de Planeación</t>
  </si>
  <si>
    <t>Secretaría de Infraestructura</t>
  </si>
  <si>
    <t>Oficina Asesoría Jurídica</t>
  </si>
  <si>
    <t>Secretaría de Hacienda</t>
  </si>
  <si>
    <t>Secretaría de Servicios Administrativos</t>
  </si>
  <si>
    <t>Secretaría de Desarrollo Social</t>
  </si>
  <si>
    <t>Secretaría de Desarrollo Agropecuario y Medio Ambiente</t>
  </si>
  <si>
    <t>CLAUDIA YINETH CASANOVA COMETA</t>
  </si>
  <si>
    <t>CONTRATO DE PRESTACIÓN DE SERVICIOS PROFESIONALES PARA EL APOYO EN LAS ACCIONES DEL ÁREA FORESTAL QUE FACILITEN EL ALCANCE DE METAS Y OBJETIVOS DE LA SECRETARIA DE DESARROLLO AGROPECUARIO Y MEDIO AMBIENTE DEPARTAMENTAL</t>
  </si>
  <si>
    <t>AUSBERTO RODRIGO FAJARDO</t>
  </si>
  <si>
    <t>ADRIANA LUCIA MEDICIS</t>
  </si>
  <si>
    <t>KRISTIAN CAMILO LEDEZMA LOPERA</t>
  </si>
  <si>
    <t>OVER JULIAN ANGULO CORTES</t>
  </si>
  <si>
    <t>IVAN RODOLFO RODRIGUEZ ESPAÑA</t>
  </si>
  <si>
    <t>GUSTAVO ADOLFO FLORES PAZ</t>
  </si>
  <si>
    <t>LUZ ANGELICA ORDOÑEZ ORDOÑEZ</t>
  </si>
  <si>
    <t>ERIKA VANNESA AMAYA BAUTISTA</t>
  </si>
  <si>
    <t>YURY ISLEIDY ERAZO CANTICUS</t>
  </si>
  <si>
    <t>HUGO ALEXANDER QUINAYAS CORDOBA</t>
  </si>
  <si>
    <t>LEYDI ISABEL FERNANDEZ LADINO</t>
  </si>
  <si>
    <t>TANIA VANESA BALLESTEROS ROMERO</t>
  </si>
  <si>
    <t>JOHN ALEXANDER CALDERON ORTIZ</t>
  </si>
  <si>
    <t>DARIO JAVIER HUELGAS SANCHEZ</t>
  </si>
  <si>
    <t>CONTRATO DE PRESTACION DE SERVICIOS DE APOYO A LA GESTION DE UN TECNICO PARA BRINDAR APOYO A LA SECRETARIA DE HACIENDA DEL DEPARTAMENTO DEL PUTUMAYO</t>
  </si>
  <si>
    <t>HELMY ALAIN VALLEJO LOPEZ</t>
  </si>
  <si>
    <t>ZULMA MARILY FAJARDO ANDRADE</t>
  </si>
  <si>
    <t>YUDY ALEJANDRA ROSERO JIMENEZ</t>
  </si>
  <si>
    <t>CHARLES HENRY PEREA HUACA</t>
  </si>
  <si>
    <t>MARTHA ELENA CORDOBA JURADO</t>
  </si>
  <si>
    <t>LEYDI MILENA DE LA CRUZ NARVAEZ</t>
  </si>
  <si>
    <t>JAQUELINE MARIBEL PABON</t>
  </si>
  <si>
    <t>DANIELA PERDOMO CHILITO</t>
  </si>
  <si>
    <t>YAMILE ALVARADO LOZADA</t>
  </si>
  <si>
    <t>DANIELA RODRIGUEZ LOPEZ</t>
  </si>
  <si>
    <t>CONTRATO DE PRESTACIÓN DE SERVICIOS PROFESIONALES DE UN ABOGADO PARA APOYO EN LAS GESTIONES PROCESOS Y PROCEDIMIENTOS PROPIOS DE LA OFICINA DE CONTRATACION DE LA GOBERNACIÓN DEL DEPARTAMENTO</t>
  </si>
  <si>
    <t>BRENDA JESSIKA ACOSTA ERAZO</t>
  </si>
  <si>
    <t>DIEGO FERNANDO SOLARTE NARVAEZ</t>
  </si>
  <si>
    <t>LESLY GABRIELA PORTILLA RODRIGUEZ</t>
  </si>
  <si>
    <t>JUAN CARLOS HOYOS ABELLA</t>
  </si>
  <si>
    <t>BRADY YURANI GÓMEZ INCHIMA</t>
  </si>
  <si>
    <t>WILTON YARILSON ORTEGA ROSERO</t>
  </si>
  <si>
    <t>WILLIAN ANDRES MOYA PEREZ</t>
  </si>
  <si>
    <t>DIEGO ALEJANDRO GIRALDO CIRO</t>
  </si>
  <si>
    <t>MARIO FERNANDO FAJARDO ARTEAGA</t>
  </si>
  <si>
    <t>GEHISSELLTH MAGHALLY PAJA BECOCHE</t>
  </si>
  <si>
    <t>KELLY DAYANA ARTEAGA QUINAYAS</t>
  </si>
  <si>
    <t>FREDDY JAVIER SOLARTE BENAVIDES</t>
  </si>
  <si>
    <t>DIANA CAROLINA BETIN BASTIDAS</t>
  </si>
  <si>
    <t>MARTHA LUCENA VIVAS IJAJI</t>
  </si>
  <si>
    <t>MARIA LUISA NARVAEZ DIAZ</t>
  </si>
  <si>
    <t>HERSON ESBON LOPEZ ACOSTA</t>
  </si>
  <si>
    <t>YEIMI LORENA OSPINA ORTIZ</t>
  </si>
  <si>
    <t>LAURA MARCELA LOPERA CUELLAR</t>
  </si>
  <si>
    <t>SECRETARIO DE PRODUCTIVIDAD Y COMPETITIVIDAD</t>
  </si>
  <si>
    <t>CONTRATO DE PRESTACIÓN DE SERVICIOS PROFESIONALES DE UN ABOGADO PARA LA DEFENSA JUDICIAL DEL DEPARTAMENTO DEL PUTUMAYO EN LA JURISDICCION ORDINARIA Y BRINDAR APOYO A LA OFICINA JURIDICA EN LOS DIFERENTES PROCEDIMIENTOS QUE POR COMPETENCIA ADELANTA ESTA DEPENDENCIA</t>
  </si>
  <si>
    <t>SANDRA LILIANA BERMUDEZ RODRIGUEZ</t>
  </si>
  <si>
    <t>YENNY FABIOLA ORDOÑEZ BURBANO</t>
  </si>
  <si>
    <t>JAIRO ARMANDO QUEZADA BETTIN</t>
  </si>
  <si>
    <t>MADELAINE DEL CARMEN BENITEZ CAMPIÑO</t>
  </si>
  <si>
    <t>CRISTHIAN CAMILO ROSERO ERAZO</t>
  </si>
  <si>
    <t>FERNANDO RODRIGUEZ ANDRADE</t>
  </si>
  <si>
    <t>GLORIA LISENIA GUERRA PASU</t>
  </si>
  <si>
    <t>HELEN MERLY JARAMILLO JAJOY</t>
  </si>
  <si>
    <t>GLEYDI CAROLINA TORO MORAN</t>
  </si>
  <si>
    <t>CARLOS ACOSTA BONILLA</t>
  </si>
  <si>
    <t>DANIELA ALEJANDRA ORDOÑEZ PEREZ</t>
  </si>
  <si>
    <t>AUDREY ALEXANDRA VILLARREAL LOPEZ</t>
  </si>
  <si>
    <t>JAMES ORLANDO CAICEDO SANTACRUZ</t>
  </si>
  <si>
    <t>NELSON DIOMEDES BOLAÑOS SANCHEZ</t>
  </si>
  <si>
    <t>IGOR HEINZ CHAUX</t>
  </si>
  <si>
    <t>DIEGO FERNANDO FONTAL ERAZO</t>
  </si>
  <si>
    <t>ROBERTO GOMEZ HOYOS</t>
  </si>
  <si>
    <t>JAIRO ENRIQUE MONCAYO CHANCHI</t>
  </si>
  <si>
    <t>EDINSON ALEXANDER MACIAS QUEVEDO</t>
  </si>
  <si>
    <t>GENNY PATRICIA CIFUENTES BASTIDAS</t>
  </si>
  <si>
    <t>MILADY IDALIA LIÑAN CHAVEZ</t>
  </si>
  <si>
    <t>OVIDIO MARCIAL ERAZO MUÑOZ</t>
  </si>
  <si>
    <t>CONTRATO DE PRESTACION DE SERVICIOS DE APOYO A LA GESTION PARA APOYO EN EL MANTENIMIENTO LOCATIVO DE LAS INSTALACIONES DE LA GOBERNACION DEL PUTUMAYO</t>
  </si>
  <si>
    <t>LEISON EDUARDO LOPEZ MUÑOZ</t>
  </si>
  <si>
    <t>JESSICA ALEJANDRA DELGADO MAYA</t>
  </si>
  <si>
    <t>JEFFERSON SALAZAR SUAREZ</t>
  </si>
  <si>
    <t>JULIANA ANDREA CHAMORRO RODRIGUEZ</t>
  </si>
  <si>
    <t>ANGELA GONZALES JARAMILLO</t>
  </si>
  <si>
    <t>CONTRATO DE PRESTACIÓN DE SERVICIOS PROFESIONALES DE UN (1) PROFESIONAL EN CIENCIAS CONTABLES, ADMINISTRATIVAS O ECONOMICAS, DE APOYO EN LA SECCION DE TESORERIA SECRETARIA DE HACIENDA DEPARTAMENTAL DEL PUTUMAYO COMO ENLACE DE LA SECRETARIA DE SALUD DEPARTAMENTAL</t>
  </si>
  <si>
    <t>JOHN DANNY ARTEAGA LEGARDA</t>
  </si>
  <si>
    <t>JEFE OFICINA ASESORA JURIDICA</t>
  </si>
  <si>
    <t>MARIO ALEJANDRO GUEVARA LOPEZ</t>
  </si>
  <si>
    <t>CIELO ALEJANDRA PORTILLA LUNA</t>
  </si>
  <si>
    <t>CLAUDIA ALEJANDRA GUACALES DIAZ</t>
  </si>
  <si>
    <t>OLGA GISSELY REVELO LÓPEZ</t>
  </si>
  <si>
    <t>JORGE IVAN ARCINIEGAS HARTMAN</t>
  </si>
  <si>
    <t>GLORIA ELIANA MORAN PAUCAR</t>
  </si>
  <si>
    <t>JULIANA ANDREA DUEÑAS SANDOVAL</t>
  </si>
  <si>
    <t>SANDRA LORENA MONCAYO CHANCHI</t>
  </si>
  <si>
    <t>JHONY ALEXANDER IBARRA ZAMBRANO</t>
  </si>
  <si>
    <t>JORGE HUMBERTO BURBANO ROJAS</t>
  </si>
  <si>
    <t>LUIS EDUARDO LEMOS LEMOS</t>
  </si>
  <si>
    <t>NANCY RUBIELA RAMOS REVELO</t>
  </si>
  <si>
    <t>CLARITA JINNETH NARVAEZ MORAN</t>
  </si>
  <si>
    <t>KATERIN LORENA MORAN INSUASTI</t>
  </si>
  <si>
    <t>MARITZA LILIANA LOPEZ REALPE</t>
  </si>
  <si>
    <t>ANDRES MAURICIO AYALA PORTILLA</t>
  </si>
  <si>
    <t>CONTRATO DE PRESTACIÓN DE SERVICIOS PROFESIONALES DE UN INGENIERO SANITARIO ESPECIALIZADO PARA APOYAR LA COORDINACION DEL GESTOR DEL PLAN DEPARTAMENTAL DE AGUAS Y SANEAMIENTO BÁSICO DEL DEPARTAMENTO DEL PUTUMAYO-PDA</t>
  </si>
  <si>
    <t>CAROL MAGALI MORALES ÁLVAREZ</t>
  </si>
  <si>
    <t>ZULIETH NELITZA TOVAR CABEZAS</t>
  </si>
  <si>
    <t>BERTIL ANDRES MACIAS QUISOBONI</t>
  </si>
  <si>
    <t>ALFREDO FRANDY MACIAS</t>
  </si>
  <si>
    <t>JULIAN DARIO GUZMAN RAMIREZ</t>
  </si>
  <si>
    <t>ANGELA MARÍA FLOREZ BERMUDEZ</t>
  </si>
  <si>
    <t>ANY PATRICIA VALLEJO MORA</t>
  </si>
  <si>
    <t>FELIPE ARCINIEGAS ERAZO</t>
  </si>
  <si>
    <t>OSCAR JAVIER MURIEL BURBANO</t>
  </si>
  <si>
    <t>BYRON ANDRES BOTINA MEDINA</t>
  </si>
  <si>
    <t>EDITH ALEYDA ROSERO MUÑOZ</t>
  </si>
  <si>
    <t>CONTRATO DE PRESTACION DE SERVICIOS APOYO A LA GESTION DE UN BACHILLER PARA APOYAR EN LAS GESTIONES PROCESOS Y PROCEDIMIENTOS PROPIOS DE LA OFICINA DE CONTRATACION DE LA GOBERNACION DEL DEPARTAMENTO</t>
  </si>
  <si>
    <t>PAULA ALEJANDRA PATIÑO DOMINGUEZ</t>
  </si>
  <si>
    <t>HAMES ORLANDO OBANDO CARRASCAL</t>
  </si>
  <si>
    <t>YEIN PATRICIA CUCHUMBE CERON</t>
  </si>
  <si>
    <t>DAVID ESTEBAN ANDRADE DELGADO</t>
  </si>
  <si>
    <t>GERALDIN ALEJANDRA LOSADA PARRA</t>
  </si>
  <si>
    <t>CLARA ROCIO SOTTO MEDINA</t>
  </si>
  <si>
    <t>FRANKLIN HERNAN FAJARDO ANDRADE</t>
  </si>
  <si>
    <t>CONTRATO DE PRESTACIÓN DE SERVICIOS DE APOYO A LA GESTION DE UN TECNICO PARA BRINDAR APOYO A LA OFICINA DE TESORERÍA, SECRETARIA DE HACIENDA DE LA GOBERNACIÓN DEL PUTUMAYO</t>
  </si>
  <si>
    <t>JHON FABIAN PORTILLO CRIOLLO</t>
  </si>
  <si>
    <t>SANDRA PATRICIA DIMAS</t>
  </si>
  <si>
    <t>ANGIE VANESSA ROSERO BADOS</t>
  </si>
  <si>
    <t>DIANA CAROLINA CASTILLO MONTILLA</t>
  </si>
  <si>
    <t>CESAR ANDRES ROSERO DE LA CRUZ</t>
  </si>
  <si>
    <t>LUZ AYDA GARCIA CADENA</t>
  </si>
  <si>
    <t>Nelson Francisco Rincón Moreno</t>
  </si>
  <si>
    <t>JHON ANDERSON MURIEL GOMEZ</t>
  </si>
  <si>
    <t>ANDRES RICARDO COY LUNA</t>
  </si>
  <si>
    <t>CRISTIAN CAMILO MELO PORTILLA</t>
  </si>
  <si>
    <t>YERLIS ALEXANDRA CASTILLO RAMOS</t>
  </si>
  <si>
    <t>MONICA VIVIANA ENRIQUEZ TREJOS</t>
  </si>
  <si>
    <t>JORGE SEBASTIAN QUIÑONES REVELO</t>
  </si>
  <si>
    <t>ALLIA ROSITA DE JESUS PABON</t>
  </si>
  <si>
    <t>YONGER ALEJANDRO PAZ GONZALES</t>
  </si>
  <si>
    <t>JUANA YISSETH ACOSTA HURTADO</t>
  </si>
  <si>
    <t>JORGE ALBERTO LOAIZA VALENCIA</t>
  </si>
  <si>
    <t>CONTRATO DE PRESTACION DE SERVICIOS PROFESIONALES ESPECIALIZADOS DE UN ABOGADO PARA APOYO EN PROCESOS DE SELECCION PUBLICA Y TRAMITES ADMINISTRATIVOS, JUDICIALES Y DE INCUMPLIMIENTO EN LA GOBERNACION DEL DEPARTAMENTO</t>
  </si>
  <si>
    <t>GILMA MILENA MAYA RIASCOS</t>
  </si>
  <si>
    <t>MARIA ALEJANDRA ROSERO ANDRADE</t>
  </si>
  <si>
    <t>CENEN JAVIER IDROBO IDROBO</t>
  </si>
  <si>
    <t>CONTRATO DE PRESTACIÓN DE SERVICIOS PROFESIONALES ESPECIALIZADOS DE UN ABOGADO PARA BRINDAR APOYO EN LOS ASUNTOS INHERENTES A LA OFICINA JURIDICA DEPARTAMENTAL</t>
  </si>
  <si>
    <t>CONTRATO DE PRESTACION DE SERVICIOS DE APOYO A LA GESTION DE UN BACHILLER PARA REALIZAR ACTIVIDADES RELACIONADAS CON LA CORRESPONDENCIA E INVENTARIO DOCUMENTAL DE LA OFICINA JURIDICA DEPARTAMENTAL DE LA GOBERNACION DEL PUTUMAYO EN CUMPLIMIENTO DE LA LEY DE ARCHIVO 594 DEL 2000</t>
  </si>
  <si>
    <t>CLARA EVELIN ORTEGA ROSALES</t>
  </si>
  <si>
    <t>CONTRATO DE PRESTACIÓN DE SERVICIOS DE UN PROFESIONAL EN LAS CIENCIAS ADMINISTRATIVAS PARA APOYAR AL PROGRAMA DE ADULTO MAYOR DE LA SECRETARÍA DE DESARROLLO SOCIAL DEPARTAMENTAL</t>
  </si>
  <si>
    <t>CONTRATO DE PRESTACIÓN DE SERVICIOS PROFESIONALES ESPECIALIZADOS DE UN ABOGADO PARA LA DEFENSA JUDICIAL DEL DEPARTAMENTO DEL PUTUMAYO EN LA JURISDICCION ORDINARIA Y BRINDAR APOYO A LA OFICINA JURIDICA EN LOS DIFERENTES PROCEDIMIENTOS QUE POR COMPETENCIA ADELANTA ESTA DEPENDENCIA</t>
  </si>
  <si>
    <t>DERLY SORANY ILES CASTRO</t>
  </si>
  <si>
    <t>CONTRATO DE PRESTACION DE SERVICIOS DE APOYO A LA GESTION DE UN TECNICO PARA LA ATENCION AL CIUDADANO Y GESTION DOCUMENTAL EN LA GOBERNACION DEL DEPARTAMENTO DEL PUTUMAYO</t>
  </si>
  <si>
    <t>NEREIDA MONTOYA BATERO</t>
  </si>
  <si>
    <t>YULI LORENA MONTOYA CORTEZ</t>
  </si>
  <si>
    <t>JUAN CARLOS LOPEZ AGUDELO</t>
  </si>
  <si>
    <t>ANDREA ESTHER QUEMAG ARTEAGA</t>
  </si>
  <si>
    <t>FAUSTINO YONIFER RONEY HERNANDEZ JURADO</t>
  </si>
  <si>
    <t>GERZON CAICEDO CRUZ</t>
  </si>
  <si>
    <t>MARIA OLGA CHINDOY MUCHAVISOY</t>
  </si>
  <si>
    <t>YANILE GARCIA MUÑOZ</t>
  </si>
  <si>
    <t>JULIAN ANDRES DELGADO ERAZO</t>
  </si>
  <si>
    <t>CONTRATO DE PRESTACIÓN DE SERVICIOS DE UN TECNOLOGO PARA BRINDAR APOYO EN LA OFICINA DE RENTAS ADSCRITA A LA SECRETARIA DE HACIENDA DEPARTAMENTAL</t>
  </si>
  <si>
    <t>CONTRATO DE PRESTACION DE SERVICIOS DE APOYO A LA GESTION DE UN TECNOLOGO PARA APOYAR LOS PROCESOS Y PROCEDIMIENTOS DE GESTION DOCUMENTAL Y DAR CUMPLIMIENTO A LAS METAS Y ACTIVIDADES PROPUESTAS TANTO POR EL ARCHIVO GENERAL DEL DEPARTAMENTO COMO POR EL CONSEJO TERRITORIAL DE ARCHIVO</t>
  </si>
  <si>
    <t>MIGUEL ALBERTO DURAN SALAS</t>
  </si>
  <si>
    <t>OMAR ALEXANDER ANDRADE SANCHEZ</t>
  </si>
  <si>
    <t>CONTRATO DE PRESTACIÓN DE SERVICIOS PROFESIONALES EN SALUD OCUPACIONAL PARA APOYAR EN LA GESTION DEL SISTEMA DE SEGURIDAD Y SALUD EN EL TRABAJO DE LA GOBERNACION DEL PUTUMAYO</t>
  </si>
  <si>
    <t>YON BAYRON MORENO CHINGAL</t>
  </si>
  <si>
    <t>CONTRATO DE PRESTACIÓN DE SERVICIOS PROFESIONALES DE UN PROFESIONAL EN EL AREA CONTABLE, CON ESPECIALIZACION EN ADMINISTRACION DE LA SALUD PARA BRINDAR ASESORIA EN LOS PROCESOS, PROCEDIMIENTOS, ASUNTOS Y TRAMITES FINANCIEROS Y ADMINISTRATIVOS ORIENTADOS POR LA SECRETARIA DE SALUD DEL DEPARTAMENTO DEL PUTUMAYO</t>
  </si>
  <si>
    <t>MELBA BENAVIDES RODRIGUEZ</t>
  </si>
  <si>
    <t>CONTRATO DE PRESTACION DE SERVICIOS PROFESIONALES DE UN (1) PROFESIONAL DE TRABAJO SOCIAL CON ESPECIALIZACIÓN EN SALUD PARA BRINDAR APOYO EN LAS GESTIONES, PROCESOS Y PROCEDIMIENTOS DE LA SECRETARIA DE SALUD DEPARTAMENTAL DEL PUTUMAYO</t>
  </si>
  <si>
    <t>CONTRATO DE PRESTACIÓN DE SERVICIOS PROFESIONALES PARA APOYAR EN LA FORMULACIÓN Y REVISIÓN DE PROYECTOS A LA SECRETARIA DE GOBIERNO DEPARTAMENTAL DEL DEPARTAMENTO DEL PUTUMAYO</t>
  </si>
  <si>
    <t>CONTRATO DE PRESTACION DE SERVICIOS DE UN ABOGADO ESPECIALISTA PARA BRINDAR APOYO A LA OFICINA DE CONTROL INTERNO DISCIPLINARIO DE LA GOBERNACIÓN DEL PUTUMAYO</t>
  </si>
  <si>
    <t>FLORINDA LEOMAR ALVAREZ GOMEZ</t>
  </si>
  <si>
    <t>NILSON RODULFO ALABA NARVAEZ</t>
  </si>
  <si>
    <t>YURI NATALIA MORIANO MURIEL</t>
  </si>
  <si>
    <t>MANUEL ALEJANDRO ROSAS MELO</t>
  </si>
  <si>
    <t>CONTRATO DE PRESTACIÓN DE SERVICIOS PROFESIONALES DE UN CONTADOR PÚBLICO PARA BRINDAR APOYO A LA OFICINA DE TESORERÍA, SECRETARIA DE HACIENDA DE LA GOBERNACIÓN DEL PUTUMAYO</t>
  </si>
  <si>
    <t>CONTRATO DE PRESTACION DE SERVICIOS PROFESIONALES PARA APOYO AL PROGRAMA DE DERECHOS HUMANOS DE LA SECRETARIA DE GOBIERNO DE LA GOBERNACION DEL PUTUMAYO</t>
  </si>
  <si>
    <t>CONTRATO DE PRESTACIÓN DE SERVICIOS DE UN TECNÓLOGO COMO APOYO A LA GESTIÓN PARA EL DESARROLLO DE ACTIVIDADES DE SEGUIMIENTO, ADMINISTRATIVAS Y OPERATIVAS RELACIONADAS CON EL AVANCE DE PROYECTOS PRODUCTIVOS, ALTERNATIVOS Y AMBIENTALES, QUE FACILITEN EL ALCANCE DE OBJETIVOS DE LA SECRETARIA DE DESARROLLO AGROPECUARIO Y MEDIO AMBIENTE DEPARTAMENTAL</t>
  </si>
  <si>
    <t>CONTRATO DE PRESTACIÓN DE SERVICIOS DE UN PROFESIONAL COMO APOYO AL FORTALECIMIENTO EMPRESARIAL DE LOS SUBPROYECTOS DE LA SECRETARIA DE DESARROLLO AGROPECUARIO Y MEDIO AMBIENTE DEPARTAMENTAL</t>
  </si>
  <si>
    <t>CONTRATO DE PRESTACIÓN DE SERVICIOS DE UN PROFESIONAL ESPECIALIZADO, PARA APOYAR ACTIVIDADES DESARROLLADAS EN EL SECTOR PECUARIO DE LA SECRETARÍA DE DESARROLLO AGROPECUARIO Y MEDIO AMBIENTE DEPARTAMENTAL</t>
  </si>
  <si>
    <t>CONTRATO DE PRESTACIÓN DE SERVICIOS PROFESIONALES DE UN INGENIERO AMBIENTAL PARA REALIZAR APOYO EN ACCIONES QUE FACILITEN EL ALCANCE DE METAS Y OBJETIVOS RELACIONADAS CON GESTIÓN DEL RIESGO Y CAMBIO CLIMÁTICO DE LA SECRETARIA DE DESARROLLO AGROPECUARIO Y MEDIO AMBIENTE DEPARTAMENTAL</t>
  </si>
  <si>
    <t>HERNAN JESUS ERAZO ROSERO</t>
  </si>
  <si>
    <t>CONTRATO DE PRESTACIÓN DE SERVICIOS DE UN PROFESIONAL ESPECIALIZADO, PARA DESARROLLAR ACTIVIDADES DEL SECTOR AMBIENTAL Y AGROFORESTAL EN LA SECRETARÍA DE DESARROLLO AGROPECUARIO Y MEDIO AMBIENTE DEPARTAMENTAL</t>
  </si>
  <si>
    <t>JAIRO ANDRES MEDICIS ZAMBRANO</t>
  </si>
  <si>
    <t>NATHALY ALEXANDRA MUÑOZ VARGAS</t>
  </si>
  <si>
    <t>JAIRO ENRIQUE VIVEROS BENAVIDES</t>
  </si>
  <si>
    <t>SANJOHN RIVERA OROZCO</t>
  </si>
  <si>
    <t>OSCAR MERA MARIN</t>
  </si>
  <si>
    <t>KEVIN ANDREY BURBANO FIGUEROA</t>
  </si>
  <si>
    <t>CONTRATO DE PRESTACION DE SERVICIOS PROFESIONALES DE UN ARQUITECTO PARA BRINDAR APOYO A LOS PROCESOS PROCEDIMIENTOS Y SUPERVISIONES A CARGO DE LA SECRETARIA DE INFRAESTRUCTURA DEL DEPARTAMENTO DE PUTUMAYO</t>
  </si>
  <si>
    <t>CONTRATO DE PRESTACIÓN DE SERVICIOS PROFESIONALES DE UN INGENIERO ELÉCTRICO O INGENIERO ELECTRICISTA PARA BRINDAR APOYO A LOS PROCESOS, PROCEDIMIENTOS Y SUPERVISIONES A CARGO DE LA SECRETARÍA DE INFRAESTRUCTURA DEL DEPARTAMENTO DEL PUTUMAYO</t>
  </si>
  <si>
    <t>JESUS MAURICIO MENDEZ TUMAL</t>
  </si>
  <si>
    <t>CONTRATO DE PRESTACIÓN DE SERVICIOS PROFESIONALES DE UN ECONOMISTA PARA EL APOYO EN LAS DIFERENTES AREAS PRODUCTIVAS Y FORTALECIMIENTO SOCIOEMPRESARIAL QUE FACILITEN EL ALCANCE DE METAS Y OBJETIVOS DE LA SECRETARIA DE DESARROLLO AGROPECUARIO Y MEDIO AMBIENTE DEPARTAMENTAL</t>
  </si>
  <si>
    <t>CARLOS EDUARDO CLEVES BELTRAN</t>
  </si>
  <si>
    <t>NEREYDA IDALIA PANTOJA MONTEZUMA</t>
  </si>
  <si>
    <t>LEYDI MARCELA SANTACRUZ CORDOBA</t>
  </si>
  <si>
    <t>CONTRATO DE PRESTACIÓN DE SERVICIOS PROFESIONALES DE UN ABOGADO PARA APOYAR AL GESTOR DEL PLAN DEPARTAMENTAL DE AGUAS Y SANEAMIENTO BÁSICO DEL DEPARTAMENTO DEL PUTUMAYO-PDA, EN EL COMPONENTE JURÍDICO Y DE CONTRATACIÓN.</t>
  </si>
  <si>
    <t>CRISTHIAN FRANCISCO VARGAS ARCINIEGAS</t>
  </si>
  <si>
    <t>ADRIANA GISSETH CASTRO SALAS</t>
  </si>
  <si>
    <t>CONTRATO DE PRESTACION DE SERVICIOS PROFESIONALES DE UN ABOGADO PARA EL APOYO A TEMAS JURÍDICOS DE COMPETENCIA DE LA SECRETARIA DE INFRAESTRUCTURA DEL DEPARTAMENTO DE PUTUMAYO</t>
  </si>
  <si>
    <t>JHON JAWER PÉREZ OSORIO</t>
  </si>
  <si>
    <t>CONTRATO DE PRESTACIÓN DE SERVICIOS DE APOYO A LA GESTION DE UN TECNOLOGO EN TOPOGRAFIA PARA BRINDAR APOYO EN LOS PROCESOS, PROCEDIMIENTOS Y SUPERVISIONES A CARGO DE LA SECRETARIA DE INFRAESTRUCTURA DEL DEPARTAMENTO DEL PUTUMAYO</t>
  </si>
  <si>
    <t>MARLY LORENA TAPIA GARZON</t>
  </si>
  <si>
    <t>RUBY ANNABELLY OSPINA APRAEZ</t>
  </si>
  <si>
    <t>YULIZA MARIA OBEID CORONADO</t>
  </si>
  <si>
    <t>JHON WILLIAN VARGAS CULMA</t>
  </si>
  <si>
    <t>YESSICA LORENA ARENAS BENAVIDES</t>
  </si>
  <si>
    <t>CONTRATO DE PRESTACION DE SERVICIOS DE APOYO A LA GESTION DE UN TECNICO PARA APOYAR LOS PROCEDIMIENTOS Y PROCESOS DE LA SECRETARÍA DE GOBIERNO DEL DEPARTAMENTO DEL PUTUMAYO</t>
  </si>
  <si>
    <t>DORA MIGDALIA MURCIA NUÑEZ</t>
  </si>
  <si>
    <t>ALEXANDRA VIVIANA ANDRADE NASTACUAS</t>
  </si>
  <si>
    <t>CONTRATO DE PRESTACION DE SERVICIOS PROFESIONALES PARA EL APOYO A LAS ESTRATEGIAS DE COMUNICACIÓN DE LAS DIFERENTES DEPENDENCIAS DE LA GOBERNACIÓN DEL PUTUMAYO</t>
  </si>
  <si>
    <t>DORA LIBIA DIAZ ROSERO</t>
  </si>
  <si>
    <t>KELLY TATIANA GARCIA VILLOTA</t>
  </si>
  <si>
    <t>ISABEL CAROLINA SUAREZ CUELLAR</t>
  </si>
  <si>
    <t>CRISTIAM JEOVANY LUNA CHINDOY</t>
  </si>
  <si>
    <t>YULIANA BENAVIDES MEDINA</t>
  </si>
  <si>
    <t>LORELL ADRIANA ENRIQUEZ BRAVO</t>
  </si>
  <si>
    <t>CONTRATO DE PRESTACIÓN DE SERVICIOS DE APOYO A LA GESTIÓN DE UN TECNÓLOGO PARA APOYO EN LAS GESTIONES PROCESOS Y PROCEDIMIENTOS PROPIOS DE LA OFICINA DE CONTRATACIÓN DE LA GOBERNACIÓN DEL DEPARTAMENTO</t>
  </si>
  <si>
    <t>CONTRATO DE PRESTACION DE SERVICIOS PROFESIONALES DE UN INGENIERO CIVIL PARA BRINDAR APOYO A LOS PROCESOS, PROCEDIMIENTOS Y SUPERVISIONES A CARGO DE LA SECRETARIA DE INFRAESTRUCTURA DEL DEPARTAMENTO DE PUTUMAYO</t>
  </si>
  <si>
    <t>JOHN LEIDER MENESES FRANCO</t>
  </si>
  <si>
    <t>MARLIE YAMILE CABRERA BAUTISTA</t>
  </si>
  <si>
    <t>CONTRATO DE PRESTACION DE SERVICIOS PROFESIONALES DE UN ABOGADO ESPECIALIZADO PARA APOYAR LOS PROCESOS Y PROCEDIMIENTOS QUE SE ADELANTEN EN LA SECRETARIA DE HACIENDA DE LA GOBERNACION DEL PUTUMAYO</t>
  </si>
  <si>
    <t>YULI ESNITH GETIAL TULCAN</t>
  </si>
  <si>
    <t>DAYRA ZULY FIGUEROA OBANDO</t>
  </si>
  <si>
    <t>JULIETH ANDREA BOLAÑOS GUARAMA</t>
  </si>
  <si>
    <t>JOSE MIGUEL VILLARRUEL MEDINA</t>
  </si>
  <si>
    <t>CONTRATO DE PRESTACION DE SERVICIOS PROFESIONALES DE UN ABOGADO ESPECIALISTA PARA APOYAR A LOS PROGRAMAS DE LA SECRETARIA DE GOBIERNO DE LA GOBERNACION DE PUTUMAYO</t>
  </si>
  <si>
    <t>JIMER FERNEY MENECES RUIZ</t>
  </si>
  <si>
    <t>YIDER GRISALES ROSERO</t>
  </si>
  <si>
    <t>EDGAR ALBERTO MUÑOZ MARTINEZ</t>
  </si>
  <si>
    <t>ANDREA CATHERINE JARAMILLO ARTEAGA</t>
  </si>
  <si>
    <t>JORGE ARTURO PEREZ LOPEZ</t>
  </si>
  <si>
    <t>LUZ FLOR DE MARIA MONTENEGRO LUNA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</si>
  <si>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</si>
  <si>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JULIA CAROLINA PORTILLA CHINDOY</t>
  </si>
  <si>
    <t>YANETH LORENA NARVAEZ LONDOÑO</t>
  </si>
  <si>
    <t>CAMILO ANDREY ROJAS GARCIA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</si>
  <si>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</si>
  <si>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JHONATAN AMILKAR JURADO AREVALO</t>
  </si>
  <si>
    <t>LYDA VANNESA VARELA BENAVIDES</t>
  </si>
  <si>
    <t>CONTRATO DE PRESTACIÓN DE SERVICIOS DE APOYO A LA GESTIÓN DOCUMENTAL DE UN BACHILLER PARA APOYO A LA OFICINA DE JURIDICA DE LA SECRETARIA DE EDUCACIÓN DEPARTAMENTAL</t>
  </si>
  <si>
    <t>CRISTIAN ESTEBAN MEJIA MUÑOZ</t>
  </si>
  <si>
    <t>SERVIO ABRAHAM LOPEZ YELA</t>
  </si>
  <si>
    <t>NUBIA MARIANA CAICEDO CAICEDO</t>
  </si>
  <si>
    <t>AYDA RUBIELA PINCHAO CONCHA</t>
  </si>
  <si>
    <t>EMIR ANDRES RIVERA LOPEZ</t>
  </si>
  <si>
    <t>CONTRATO DE PRESTACIÓN DE SERVICIOS PROFESIONALES DE UN INGENIERO AMBIENTAL PARA REALIZAR APOYO EN ACCIONES QUE FACILITEN EL ALCANCE DE METAS Y OBJETIVOS DE LA SECRETARIA DE DESARROLLO AGROPECUARIO Y MEDIO AMBIENTE DEPARTAMENTAL</t>
  </si>
  <si>
    <t>LEDICER MAYIVER SOLARTE BRAVO</t>
  </si>
  <si>
    <t>LIZETTE NATHALY GOMEZ NARVAEZ</t>
  </si>
  <si>
    <t>KRISSY KARINA JARAMILLO TRUJILLO</t>
  </si>
  <si>
    <t>FIDEL CASTRO CUELLAR</t>
  </si>
  <si>
    <t>YEIMY FRANCY CORDOBA RODRIGUEZ</t>
  </si>
  <si>
    <t>ANCIZAR IVAN BENITEZ JOJOA</t>
  </si>
  <si>
    <t>EDWIN JAIRO CANCHALA DIAZ</t>
  </si>
  <si>
    <t>JORGE VILLAMIL ALVAREZ</t>
  </si>
  <si>
    <t>LUIS GUILLERMO ROSERO CUELLAR</t>
  </si>
  <si>
    <t>DIANA ALEJANDRA BURBANO GARZON</t>
  </si>
  <si>
    <t>STEFANIA GOMEZ LEDESMA</t>
  </si>
  <si>
    <t>PAOLA ALEXANDRA CAICEDO CALPA</t>
  </si>
  <si>
    <t>MARIA GABRIELA BERMEO GORDILLO</t>
  </si>
  <si>
    <t>SECRETARIO DE SERVICIOS ADMINISTRATIVOS</t>
  </si>
  <si>
    <t>JAIRO OSVALDO BERMEO CORAL</t>
  </si>
  <si>
    <t>JOSE MIGUEL TIRADO NARVAEZ</t>
  </si>
  <si>
    <t>HAROLD DAVID TORRES VALLEJO</t>
  </si>
  <si>
    <t>MARITZA YAMILETH MARTINEZ ARAUJO</t>
  </si>
  <si>
    <t>JEISSON DAVID ESPAÑA BARRAGAN</t>
  </si>
  <si>
    <t>HADERSON ESMITH RODRIGUEZ CARDONA</t>
  </si>
  <si>
    <t>HAIR HERNAN BURBANO GUERRERO</t>
  </si>
  <si>
    <t>JAIRO ANDRES AGREDA ZAMBRANO</t>
  </si>
  <si>
    <t>JONATAN DIAZ CARVAJAL</t>
  </si>
  <si>
    <t>ANDREA YOLANDA ARMERO NAVIA</t>
  </si>
  <si>
    <t>ADIELA LORENY ERAZO VALLEJO</t>
  </si>
  <si>
    <t>MARIA ALEJANDRA NUÑEZ GOMEZ</t>
  </si>
  <si>
    <t>GLORIA EMILSEN NAVIA MENESES</t>
  </si>
  <si>
    <t>NAZLY MAGDALIA RIASCOS CHINCHAJOA</t>
  </si>
  <si>
    <t>SANDRA PATRICIA BURBANO JANSASOY</t>
  </si>
  <si>
    <t>LILIANA ERAZO VALLEJO</t>
  </si>
  <si>
    <t>LEYDI ALEJANDRA CHAVES MUÑOZ</t>
  </si>
  <si>
    <t>ISABEL CRISTHINA CRUZ ORTEGA</t>
  </si>
  <si>
    <t>BRAYAN ANDRES TUQUERRES CUELLAR</t>
  </si>
  <si>
    <t>JAIRO JHOVANY SANCHES HOMEN</t>
  </si>
  <si>
    <t>JOSE MANUEL SANCHEZ UERRERO</t>
  </si>
  <si>
    <t>LEONOR ARACELI ORDOÑEZ PORTILLA</t>
  </si>
  <si>
    <t>HANNER PAZ PORTILLA</t>
  </si>
  <si>
    <t>ALVARO HERNAN MALDONADO VIVEROS</t>
  </si>
  <si>
    <t>JENNY CRISTINA CHECA MAYA</t>
  </si>
  <si>
    <t>JESUS ALEXANDER SANCHEZ SANTACRUZ</t>
  </si>
  <si>
    <t>STEFANNY LIZETH URREA PABON</t>
  </si>
  <si>
    <t>JACINTA MARINA MACIAS PALMA</t>
  </si>
  <si>
    <t>ASUNCION DEL CARMEN VIDAL MARTINEZ</t>
  </si>
  <si>
    <t>CRISTHOFER DAVID VIDAL ROSAS</t>
  </si>
  <si>
    <t>JONATHAN ALEXANDER CARVAJAL MOLINA</t>
  </si>
  <si>
    <t>JESUS DAVID BURBANO ORTIZ</t>
  </si>
  <si>
    <t>EDWARD GIOVANNI CHAVES SOLARTE</t>
  </si>
  <si>
    <t>MANUEL ANGEL ORTEGA PANTOJA</t>
  </si>
  <si>
    <t>MILLAN ANDRES TRUJILLO INCAPIE</t>
  </si>
  <si>
    <t>DEISY VIVIANA DULCE ORTEGA</t>
  </si>
  <si>
    <t>MIGUEL ANGEL FAJARDO MUÑOZ</t>
  </si>
  <si>
    <t>YEISSON DAVID RODRIGUEZ QUINTANA</t>
  </si>
  <si>
    <t>DAYANA CAROLINA SACRO ACOSTA</t>
  </si>
  <si>
    <t>MIRIAN CARVAJAL ROSERO</t>
  </si>
  <si>
    <t>NESTOR ENRIQUE CAMAYO ORDOÑEZ</t>
  </si>
  <si>
    <t>RAMON GEHOVANY ROSAS RAMOS</t>
  </si>
  <si>
    <t>CRISTIAN FERNEY BENAVIDES GUERRERO</t>
  </si>
  <si>
    <t>BLANCA NIDIA CHINGAL SOLARTE</t>
  </si>
  <si>
    <t>JHON HAMER CRIOLLO ACOSTA</t>
  </si>
  <si>
    <t>MYRIAM EMERITA CAICEDO ROSERO</t>
  </si>
  <si>
    <t>DAIRA ALEJANDRA MADROÑERO CALPA</t>
  </si>
  <si>
    <t>MANUEL JESUS ENRIQUEZ UNIGARRO</t>
  </si>
  <si>
    <t>OSCAR ANDRES MUCHAVISOY LOPEZ</t>
  </si>
  <si>
    <t>JAIRO IVAN SIZA CAMPO</t>
  </si>
  <si>
    <t>CONTRATO DE PRESTACIÓN DE SERVICIOS PROFESIONALES DE UN INGENIERO AMBIENTAL, ESPECIALISTA EN GESTION ENERGETICA Y AMBIENTAL, COMO APOYO AL MECANISMO DEPARTAMENTAL DE VIABlLIZACIÓN DE PROYECTOS</t>
  </si>
  <si>
    <t>CONTRATO DE PRESTACIÓN DE SERVICIOS PROFESIONALES DE UN CONTADOR PÚBLICO PARA APOYAR AL GESTOR DEL PLAN DEPARTAMENTAL DE AGUAS Y SANEAMIENTO BÁSICO DEL DEPARTAMENTO DEL PUTUMAYO-PDA, EN EL COMPONENTE FINANCIERO Y CONTABLE</t>
  </si>
  <si>
    <t>CONTRATO DE PRESTACIÓN DE SERVICIOS PROFESIONALES DE UN (1) PROFESIONAL EN DERECHO PARA BRINDAR APOYO JURIDICO A LA OFICINA DE PRESTACION Y DESARROLLO DE SERVICIOS DE SALUD DE LA SECRETARIA DE SALUD DEPARTAMENTAL DE LA GOBERNACION DEL PUTUMAYO</t>
  </si>
  <si>
    <t>CONTRATO DE PRESTACIÓN DE SERVICIOS PROFESIONALES DE UN (1) PROFESIONAL EN DERECHO PARA BRINDAR APOYO JURIDICO EN LA SECRETARIA DE SALUD DEL PUTUMAYO</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</si>
  <si>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</si>
  <si>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PROFESIONALES EN ÁREAS ADMINISTRATIVAS, CONTABLES Y FINANCIERAS, PARA APOYAR EN EL SANEAMIENTO Y DEPURACIÓN DE PASIVOS DE LA VIGENCIA 2020 Y VIGENCIAS ANTERIORES DE LA SECRETARIA DE SALUD DEPARTAMENTO DEL PUTUMAYO</t>
  </si>
  <si>
    <t>CONTRATO DE PRESTACIÓN DE SERVICIOS DE UN PROFESIONAL EN SALUD OCUPACIONAL PARA APOYAR EN LA GESTION DEL SISTEMA DE SEGURIDAD Y SALUD EN EL TRABAJO DE LA GOBERNACION DEL PUTUMAYO</t>
  </si>
  <si>
    <t>CONTRATO DE PRESTACION DE SERVICIOS DE APOYO A LA GESTION DE UN BACHILLER PARA APOYAR EN LAS GESTIONES PROCESOS Y PROCEDIMIENTOS PROPIOS DE LA OFICINA DE CONTRATACION DE LA GOBERNACION DEL DEPARTAMENTO</t>
  </si>
  <si>
    <t>CONTRATO DE PRESTACIÓN DE SERVICIOS DE APOYO A LA GESTIÓN DE UN TÉCNICO PARA APOYAR AL GESTOR DEL PLAN DEPARTAMENTAL DE AGUAS Y SANEAMIENTO BÁSICO DEL DEPARTAMENTO DEL PUTUMAYO-PDA, EN EL COMPONENTE FINANCIERO Y CONTABLE</t>
  </si>
  <si>
    <t>CONTRATO DE PRESTACION DE SERVICIOS PROFESIONALES DE UN CONTADOR PUBLICO PARA APOYAR A LA OFICINA DE CONTABILIDAD DE LA SECRETARIA DE HACIENDA GOBERNACIÓN DEL PUTUMAYO</t>
  </si>
  <si>
    <t>CONTRATO DE PRESTACIÓN DE SERVICIOS PROFESIONALES DE UN INGENIERO AMBIENTAL Y/O SANITARIO PARA APOYAR AL GESTOR DEL PLAN DEPARTAMENTAL DE AGUA Y SANEAMIENTO BASICO - PDA EN EL COMPONENTE DE INFRAESTRUCTURA</t>
  </si>
  <si>
    <t>CONTRATO DE PRESTACION DE SERVICIOS DE APOYO A LA GESTION DE (1) PROFESIONAL PARA EL APOYO EN ORGANIZACIÓN Y SELECCIÓN DE DOCUMENTOS DEL DESPACHO DE LA SECRETARIA DE SALUD DEPARTAMENTAL</t>
  </si>
  <si>
    <t>CONTRATO DE PRESTACIÓN DE SERVICIOS DE UN TECNÓLOGO EN TOPOGRAFIA PARA APOYAR AL GESTOR DEL PLAN DEPARTAMENTAL DE AGUAS Y SANEAMIENTO BÁSICO DEL DEPARTAMENTO DEL PUTUMAYO – PDA, EN EL COMPONENTE DE INFRAESTRUCTURA</t>
  </si>
  <si>
    <t>CONTRATO DE PRESTACIÓN DE SERVICIOS DE APOYO A LA GESTION DE UN TECNOLOGO PARA APOYAR LA EJECUCION DEL PROYECTO DENOMINADO "FORTALECIMIENTO DEL BANCO DE PROYECTOS DEPARTAMENTAL Y LOS 13 BANCOS DE PROYECTOS MUNICIPALES DEL DEPARTAMENTO DE PUTUMAYO</t>
  </si>
  <si>
    <t>CONTRATO DE PRESTACIÓN DE SERVICIOS PROFESIONALES DE UN (1) PROFESIONAL CONTADURIA, ADMINISTRACIÓN DE EMPRESAS, ECONOMÍA, COMO APOYO AL GRUPO DE ASEGURAMIENTO Y PRESTACIÓN DE SERVICIOS DE SALUD DE LA SECRETARIA DE SALUD DEPARTAMENTAL EN EL PROCESO DE DEPURACIÓN DE GLOSAS GENERADAS A LAS IPS PUBLICAS Y PRIVADAS - EAPB- DE LA VIGENCIAS ANTERIORES. DE LA SECRETARIA DE SALUD DEPARTAMENTAL</t>
  </si>
  <si>
    <t>CONTRATO DE PRESTACION DE SERVICIOS DE APOYO A LA GESTION DE UN TÉCNICO EN SISTEMA DE COMPUTACIÓN, COMO APOYO AL GRUPO DE ASEGURAMIENTO Y PRESTACION DE SERVICIOS PARA REALIZAR ACTIVIDADES RELACIONADAS CON EL PROCESO DE RECEPCION REVISION Y RADICACIÓN DE LAS CUENTAS MEDICAS ENTREGADAS POR LOS PRESTADORES DE SERVICIOS DE SALUD, EN LA SECRETARIA DE SALUD DEPARTAMENTAL</t>
  </si>
  <si>
    <t>CONTRATO DE PRESTACION DE SERVICIOS DE APOYO A LA GESTION DE UN (1) TECNOLOGO PARA REALIZAR ACTIVIDADES RELACIONADAS CON EL MANEJO DE LA PLATAFORMA SIGEP II Y APOYO AL AREA DE CONTRATACION EN LA SECRETARIA DE SALUD EN EL DEPARTAMENTO DEL PUTUMAYO</t>
  </si>
  <si>
    <t>CONTRATO DE PRESTACION DE SERVICIOS DE APOYO A LA GESTION DE UN TECNICO EN ARCHIVO PARA COADYUVAR EN LA SISTEMATIZACION Y ORGANIZACIÓN DEL ARCHIVO DE LA SECRETARIA DE SALUD DEPARTAMENTAL</t>
  </si>
  <si>
    <t>CONTRATO DE PRESTACION DE SERVICIOS DE APOYO A LA GESTIÓN DE UN BACHILLER, PARA COADYUVAR EN LA SISTEMATIZACIÓN Y ORGANIZACIÓN DEL ARCHIVO DE LA SECRETARIA DE SALUD DEPARTAMENTAL DEL PUTUMAYO</t>
  </si>
  <si>
    <t>CONTRATO DE PRESTACIÓN DE SERVICIOS PROFESIONAELS DE UN (1) INGENIERO DE SISTEMAS PARA APOYO EN LA RECEPCIÓN, VERIFICACIÓN DE INFORMES SIGA, VALIDACIÓN DE RIPS Y LA ADMINISTRACIÓN DE LA INFORMACIÓN DE LOS SERVICIOS Y TECNOLOGÍAS SIN COBERTURA EN EL PLAN OBLIGATORIO DE SALUD (POS) REPORTADAS POR LAS IPS Y EPS EN LA SECRETARIA DE SALUD DEL DEPARTAMENTO DEL PUTUMAYO</t>
  </si>
  <si>
    <t>CONTRATO DE PRESTACIÓN DE SERVICIOS DE UN PROFESIONAL EN LAS DISCIPLINAS ACADÉMICAS: ADMINISTRACIÓN, CONTADURÍA Y/O ECONOMIA, PARA APOYAR EN TODO LO RELACIONADO CON EL SEGUIMIENTO A LA EJECUCIÓN DE LOS PLANES DE DESARROLLO, DE ACCIÓN, INDICATIVO Y DEMÁS PLANES ESTRATÉGICOS DE LA SECRETARIA DE SALUD DEPARTAMENTAL</t>
  </si>
  <si>
    <t>CONTRATO DE PRESTACION DE SERVICIOS PROFESIONALES DE UN (1) PROFESIONAL ADMINISTRADOR DE EMPRESAS,CONTADOR Y/O CIENCIAS ADMINSTRATIVAS, COMO APOYO AL GRUPO DE ASEGURAMIENTO Y PRESTACION DE SERVICIOS DE LA SECRETARIA DE SALUD DEPARTAMENTAL DEL PUTUMAYO</t>
  </si>
  <si>
    <t>CONTRATO DE PRESTACION DE SERVICIOS DE UN PROFESIONAL CON TERMINACION DE MATERIAS PARA APOYO EN LAS GESTIONES PROCESOS Y PROCEDIMIENTOS PROPIOS DE LA SECRETARIA DE INFRAESTRUCTURA DEPARTAMENTAL</t>
  </si>
  <si>
    <t>CARLOS GERARDO GONZALEZ ORTEGA</t>
  </si>
  <si>
    <t>JOSE DARIO OSSA SAMBONI</t>
  </si>
  <si>
    <t>LUIS EDUARDO LIÑEIRO CORONADO</t>
  </si>
  <si>
    <t>LUIS FERNANDO VITERY</t>
  </si>
  <si>
    <t>VANESSA TATIANA RIVERA SAMBONI</t>
  </si>
  <si>
    <t>MARIA CAMILA CHAVEZ MORENO</t>
  </si>
  <si>
    <t>ALEXANDER FERNANDO BERMEO LEYTON</t>
  </si>
  <si>
    <t>JOSE LUIS GOMEZ BURGOS</t>
  </si>
  <si>
    <t>MARIA FERNANDA VARGAS VELASCO</t>
  </si>
  <si>
    <t>MARISOL VIVIANA MADROÑERO ZAMBRANO</t>
  </si>
  <si>
    <t>YUDY VANESSA GUEVARA ARANGO</t>
  </si>
  <si>
    <t>SANDRA YANETH HIDALGO CAICEDO</t>
  </si>
  <si>
    <t>ALBERTO GUILLERMO MELO HERNANDEZ</t>
  </si>
  <si>
    <t>MAURO ALEJANDRO GRAJALES CASTAÑO</t>
  </si>
  <si>
    <t>FRANK ALEXANDER AGREDA ZAMBRANO</t>
  </si>
  <si>
    <t>BREIDER JAVIER ARCINIEGAS GIRALDO</t>
  </si>
  <si>
    <t>ESTEVAN DAVID MORA CASTRO</t>
  </si>
  <si>
    <t>LOIS GERALDINE HOYOS JOVEN</t>
  </si>
  <si>
    <t>CONTRATO DE PRESTACIÓN DE SERVICIOS PROFESIONALES DE UN PROFESIONAL EN ARQUITECTURA O INGENIERÍA PARA APOYAR EN LA ELABORACIÓN SEGUIMIENTO DE PROYECTOS PRESENTADOS Y APROBADOS EN EL PLAN BIENAL DE INVERSIÓN EN SALUD DE LAS EMPRESAS SOCIALES DEL ESTADO EN EL DEPARTAMENTO DEL PUTUMAYO</t>
  </si>
  <si>
    <t>CONTRATO DE PRESTACIÓN DE SERVICIOS PROFESIONALES DE UN INGENIERO AMBIENTAL Y/O SANITARIO PARA APOYAR AL GESTOR DEL PLAN DEPARTAMENTAL DE AGUA Y SANEAMIENTO BÁSICO- PDA, EN EL COMPONENTE DE INFRAESTRUCTURA</t>
  </si>
  <si>
    <t>CONTRATO DE PRESTACION DE SERVICIOS PROFESIONALES DE UN ABOGADO PARA APOYAR AL GESTOR DEL PLAN DEPARTAMENTAL DE AGUAS Y SANEAMIENTO BÁSICO -PDA EN EL COMPONENTE JURÍDICO Y DE CONTRATACIÓN</t>
  </si>
  <si>
    <t>CONTRATO DE PRESTACIÓN DE SERVICIOS PROFESIONALES DE UN (1) PROFESIONAL EN CONTADURÍA Y/O EN CIENCIAS DE LA ADMINISTRACION, COMO APOYO AL GRUPO DE ASEGURAMIENTO Y PRESTACION DE SERVICIOS DE LA SECRETARIA DE SALUD DEPARTAMENTAL DEL PUTUMAYO EN LA PROGRAMACION Y SEGUIMIENTO A LAS MESAS DE FLUJO DE RECURSOS DE LA CIRCULAR CONJUNTA 030 DE 2013 EN EL DEPARTAMENTO DEL PUTUMAYO</t>
  </si>
  <si>
    <t>CONTRATO DE PRESTACION DE SERVICIOS PROFESIONALES COMO ADMINISTRADOR DE EMPRESAS PARA APOYAR LA EJECUCION DEL PROGRAMA ANTICONTRABANDO DEL DEPARTAMENTO DEL PUTUMAYO EN EL MARCO DEL CONVENIO PM No 065 SUSCRITO CON LA FND - PROGRAMA ANTICONTRABANDO</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</si>
  <si>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</si>
  <si>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CONTRATO DE PRESTACION DE SERVICIOS PROFESIONALES DE UN MEDICO, PARA BRINDAR APOYO EN LAS ACCIONES RELACIONADAS CON LA PRESTACION DE LOS SERVICIOS DE SALUD QUE REALIZA EL GRUPO DE ASEGURAMIENTO Y PRESTACION DE SERVICIOS DE LA SECRETARIA DE SALUD EN EL DEPARTAMENTO DEL PUTUMAYO</t>
  </si>
  <si>
    <t>5312727.00</t>
  </si>
  <si>
    <t>WILLIAM GIOVANNY CORAL BURBANO</t>
  </si>
  <si>
    <t>DANIELA FERNANDA FAJARDO BOLAÑOS</t>
  </si>
  <si>
    <t>ELKIN ORLANDO TORO ARCE</t>
  </si>
  <si>
    <t>RUBY ERMILDA SAMBONI GOMEZ</t>
  </si>
  <si>
    <t>MIGUEL ANTONIO GARCIA RAMIREZ</t>
  </si>
  <si>
    <t>VIVIANA KATHERINE ORDOÑEZ BENAVIDES</t>
  </si>
  <si>
    <t>JAVIER ARBELAEZ CLAVIJO</t>
  </si>
  <si>
    <t>ANDRES FELIPE FAJARDO ÑUSTEZ</t>
  </si>
  <si>
    <t>HECTOR DOMINGO CHASOY ORTEGA</t>
  </si>
  <si>
    <t>ERLINN RUTHEMILCEN MENESES ESPINOSA</t>
  </si>
  <si>
    <t>4174284.00</t>
  </si>
  <si>
    <t>5312724.00</t>
  </si>
  <si>
    <t>9803382.00</t>
  </si>
  <si>
    <t>8799549.00</t>
  </si>
  <si>
    <t>CONTRATO DE PRESTACIÓN DE SERVICIOS PROFESIONALES DE UN INGENIERO AMBIENTAL PARA APOYAR EN ACCIONES QUE FACILITEN EL ALCANCE DE METAS Y OBJETIVOS DE LA SECRETARIA DE DESARROLLO AGROPECUARIO Y MEDIO AMBIENTE DEPARTAMENTAL</t>
  </si>
  <si>
    <t>CONTRATO DE PRESTACION DE SERVICIOS DE UN TECNICO PARA APOYO AL PROGRAMA DDHH EN LA SECRETARIA DE GOBIERNO DEL DEPARTAMENTO DEL PUTUMAYO</t>
  </si>
  <si>
    <t>CLARA ANGELICA PERAFAN SEGURA</t>
  </si>
  <si>
    <t>ISABEL CRISTINA SAMBONI GOMEZ</t>
  </si>
  <si>
    <t>LAURA ALEJANDRA CORTES GUARIN</t>
  </si>
  <si>
    <t>DIANA PATRICIA REYES MENESES</t>
  </si>
  <si>
    <t>INGRID JOHANA REYES BURGOS</t>
  </si>
  <si>
    <t>ANGELA SOFIA RIAÑO SANTACRUZ</t>
  </si>
  <si>
    <t>JOHANA DALILA SANTANDER GARZON</t>
  </si>
  <si>
    <t>JAVIER ORLANDO JURADO MARTINEZ</t>
  </si>
  <si>
    <t>BRAYHAN MANUEL DAZA BARRIONUEVO</t>
  </si>
  <si>
    <t>DIANA CAROLINA GONZALEZ ROJAS</t>
  </si>
  <si>
    <t>NICOLAS PATIÑO VALLEJO</t>
  </si>
  <si>
    <t>ANDRES SEBASTIAN CAICEDO AGUIRRE</t>
  </si>
  <si>
    <t>ANDRES DAVID GOMEZ MARTINEZ</t>
  </si>
  <si>
    <t>JHON JAIRO CRUZ CORAL</t>
  </si>
  <si>
    <t>ANA LISBANI GOMEZ ESCOBAR</t>
  </si>
  <si>
    <t>DANNIA YISSELL PINCHAO LOPEZ</t>
  </si>
  <si>
    <t>JENIFER AYALA VALENCIA</t>
  </si>
  <si>
    <t>WALTER DAVID PORTILLA MONTENEGRO</t>
  </si>
  <si>
    <t>FRANCY MILADY CANCHALA MADROÑERO</t>
  </si>
  <si>
    <t>CRISTIAN CAMILO BENAVIDES PABON</t>
  </si>
  <si>
    <t>PAOLA FERNANDA LOPEZ IMBACHI</t>
  </si>
  <si>
    <t>ALVEIRO PORTILLA CARVAJAL</t>
  </si>
  <si>
    <t>CONTRATO DE PRESTACIÓN DE SERVICIOS PROFESIONALES ESPECIALIZADOS DE UN INGENIERO CIVIL PARA BRINDAR APOYO A LOS PROCESOS, PROCEDIMIENTOS Y SUPERVISIONES A CARGO DE LA SECRETARIA DE INFRAESTRUCTURA DEL DEPARTAMENTO DEL PUTUMAYO</t>
  </si>
  <si>
    <t>CONTRATO DE PRESTACIÓN DE SERVICIOS PROFESIONALES DE UN INGENIERO DE SISTEMAS PARA APOYO EN PROCESOS DE SELECCIÓN PUBLICA Y TRAMITES ADMINISTRATIVOS, DISEÑANDO Y/O DESARROLLANDO SOFTWARE ÚTILES Y SU RESPECTIVA ALIMENTACIÓN EN LA OFICINA DE CONTRATACIÓN DE LA GOBERNACION DEL PUTUMAYO</t>
  </si>
  <si>
    <t>CONTRATO DE PRESTACION DE SERVICIOS PROFESIONALES DE UN ABOGADO PARA LA DEFENSA JUDICIAL DEL DEPARTAMENTO DEL PUTUMAYO EN LA JURISDICCION ORDINARIA Y BRINDAR APOYO A LA OFICINA JURIDICA EN LOS DIFERENTES PROCEDIMIENTOS QUE POR COMPETENCIA ADELANTA ESTA DEPENDENCIA</t>
  </si>
  <si>
    <t>CONTRATO DE PRESTACION DE SERVICIOS DE APOYO A LA GESTION DE UN TECNICO PARA LA OFICINA DE ATENCION AL USUARIO DE LA SECRETARIA DE SERVICIOS ADMINISTRATIVOS EN LA GOBERNACION DEL DEPARTAMENTO DEL PUTUMAYO</t>
  </si>
  <si>
    <t>CONTRATO DE PRESTACION DE SERVICIOS PROFESIONALES DE UN CONTADOR PUBLICO ESPECIALIZADO QUE REALICE Y COADYUDE EN LOS PROCESOS DE DEPURACION, SANEAMIENTO DE LA INFORMACION FINANCIERA EN LA GOBERNACION DEL PUTUMAYO</t>
  </si>
  <si>
    <t>CONTRATO DE PRESTACION DE SERVICIOS DE UN PROFESIONAL CON ESPECIALIZACION EN GESTION DE PROYECTOS, PARA EL APOYO A LA SECRETARIA DE PRODUCTIVIDAD Y COMPETITIVIDAD DEL DEPARTAMENTO DEL PUTUMAYO</t>
  </si>
  <si>
    <t>CONTRATO DE PRESTACION DE SERVICIOS PROFESIONALES ESPECIALIZADOS PARA APOYAR AL MODELO INTEGRADO DE PLANEACION Y GESTION (MIPG), EN LOS PROCESOS Y PROCEDIMIENTOS MISIONALES Y DE GESTIÓN DE LA SECRETARIA DE SERVICIOS ADMINISTRATIVOS DE LA GOBERNACION DEL PUTUMAYO</t>
  </si>
  <si>
    <t>CONTRATO DE PRESTACION DE SERVICIOS DE UN PROFESIONAL DE LAS CIENCIAS SOCIALES Y/O HUMANAS ESPECIALIZADO EN PROYECTOS PARA APOYAR LA FORMULACIÓN DE PROYECTOS Y LOS PROCESOS ADMINISTRATIVOS DE LA SECRETARIA DE DESARROLLO SOCIAL DEPARTAMENTAL</t>
  </si>
  <si>
    <t>CONTRATO DE PRESTACION DE SERVICIOS DE APOYO A LA GESTIÓN DE UN BACHILLER PARA APOYAR A LA OFICINA DE TESORERIA, SECRETARIA DE HACIENDA DEPARTAMENTAL, GOBERNACION DEL PUTUMAYO</t>
  </si>
  <si>
    <t>CONTRATO DE PRESTACION DE SERVICIOS DE UN TECNOLOGO PARA COADYUVAR EN LOS PROCESOS Y PROCEDIMIENTOS QUE SE DESARROLLAN EN LA OFICINA DE RENTAS DE LA GOBERNACION DEL DEPARTAMENTO DEL PUTUMAYO</t>
  </si>
  <si>
    <t>CONTRATO DE PRESTACIÓN DE SERVICIOS PROFESIONALES DE UN INGENIERO SANITARIO Y AMBIENTAL ESPECIALIZADO PARA BRINDAR APOYO A LA SECRETARÍA DE PLANEACIÓN DEPARTAMENTAL EN LA REVISION Y VERIFICACION TECNICA DE PROYECTOS A FINANCIARSE CON RECURSOS SGR</t>
  </si>
  <si>
    <t>CONTRATO DE PRESTACIÓN DE SERVICIOS DE APOYO A LA GESTIÓN DE UN BACHILLER PARA APOYAR LA SECRETARÍA DE DESARROLLO SOCIAL DEPARTAMENTAL</t>
  </si>
  <si>
    <t>CONTRATO DE PRESTACIÓN DE SERVICIOS DE UN INGENIERO DE SISTEMAS PARA APOYAR EN LAS ACTIVIDADES PROPIAS DE LA OFICINA DE GESTION DE TECNOLOGIAS E INFORMACION DEL DEPARTAMENTO DEL PUTUMAYO</t>
  </si>
  <si>
    <t>CONTRATO DE PRESTACIÓN DE SERVICIOS DE UN PROFESIONAL EN NEGOCIOS Y RELACIONES INTERNACIONALES, PARA EL FORTALECIMIENTO AL ÁREA GESTIÓN DE COOPERACIÓN INTERNACIONAL Y DESARROLLO DE FRONTERAS, DE LA SECRETARIA DE PRODUCTIVIDAD Y COMPETITIVIDAD DEL DEPARTAMENTO DEL PUTUMAYO</t>
  </si>
  <si>
    <t>CONTRATO DE PRESTACION DE SERVICIOS DE UN TECNÓLOGO PARA BRINDAR APOYO A LA OFICINA DE TESORERÍA, SECRETARIA DE HACIENDA DE LA GOBERNACIÓN DEL PUTUMAYO</t>
  </si>
  <si>
    <t>CONTRATO DE PRESTACION DE SERVICIOS PROFESIONALES DE UN CONTADOR PÚBLICO PARA APOYAR A LA SECRETARIA DE PLANEACION DEPARTAMENTAL</t>
  </si>
  <si>
    <t>CONTRATO DE PRESTACION DE SERVICIOS DE APOYO A ALA GESTION DE UN TECNICO PARA BRINDAR APOYO A LA OFICINA DE TESORERIA, SECRETARIA DE HACIENDA DE LA GOBERNACION DEL PUTUMAYO</t>
  </si>
  <si>
    <t>CONTRATO DE PRESTACION DE SERVICIOS PROFESIONALES PARA APOYAR PROCESOS Y PROCEDIMIENTOS PROPIOS DE LOS PROGRAMAS DE LA SECRETARIA DE GOBIERNO DEPARTAMENTAL</t>
  </si>
  <si>
    <t>CONTRATO DE PRESTACION DE SERVICIOS PROFESIONALES DE UN INGENIERO CIVIL PARA BRINDAR APOYO A LOS PROCESOS PROCEDIMIENTOS Y SUPERVISIONES A CARGO DE LA SECRETARIA DE INFRAESTRUCTURA DEL DEPARTAMENTO DE PUTUMAYO</t>
  </si>
  <si>
    <t>CONTRATO DE PRESTACIÓN DE SERVICIOS DE APOYO A LA GESTION DE UN TECNÓLOGO PARA BRINDAR APOYO A LOS PROCESOS, PROCEDIMIENTOS Y SUPERVISIONES A CARGO DE LA SECRETARIA DE INFRAESTRUCTURA DEL DEPARTAMENTO DEL PUTUMAYO</t>
  </si>
  <si>
    <t>CONTRATO DE PRESTACION DE SERVICIOS PROFESIONALES DE UN INGENIERO CIVIL PARA BRINDAR APOYO EN LOS PROCESOS PROCEDIMIENTO DE INDOLE TECNICO Y/O ADMINISTRATIVO INHERENTE A LOS PROYECTOS QUE ESTEN BAJO LA SUPERVISION DE LA SECRETARIA DE INFRAESTRUCTURA DEL DEPARTAMENTO DE PUTUMAYO</t>
  </si>
  <si>
    <t>CONTRATO DE PRESTACIÓN DE SERVICIOS DE APOYO A LA GESTIÓN DE UN EGRESADO EN DERECHO CON ACREDITACIÓN DE TERMINACIÓN DE MATERIAS QUE APOYE EN LA DESCONGESTION DE PROCESOS DE COBRO COACTIVO DE LA OFICINA DE TESORERIA, SECRETARIA DE HACIENDA DEPARTAMENTAL PUTUMAYO</t>
  </si>
  <si>
    <t>CONTRATO DE PRESTACION DE SERVICIOS PROFESIONALES ESPECIALIZADOS DE UN INGENIERO CIVIL PARA BRINDAR APOYO TÉCNICO Y ADMINISTRATIVO A LA SECRETARIA DE INFRAESTRUCTURA DEL DEPARTAMENTO DEL PUTUMAYO</t>
  </si>
  <si>
    <t>CONTRATO DE PRESTACIÓN DE SERVICIOS DE APOYO A LA GESTIÓN DE UN TÉCNICO PARA COADYUVAR EN GESTIÓN DOCUMENTAL (PRECONTRACTUAL, CONTRACTUAL Y POSCONTRACTUAL) Y DEMÁS DERIVADAS DE LAS ACTIVIDADES INHERENTES A LA SECRETARÍA DE INFRAESTRUCTURA DEL DEPARTAMENTO DE PUTUMAYO</t>
  </si>
  <si>
    <t>CONTRATO DE PRESTACIÓN DE SERVICIOS DE UN TECNÓLOGO PARA BRINDAR APOYO EN LA OFICINA DE RENTAS CON SEDE EN EL MUNICIPIO DE SIBUNDOY, ADSCRITA A LA SECRETARIA DE HACIENDA DEPARTAMENTAL</t>
  </si>
  <si>
    <t>CONTRATO DE PRESTACIÓN DE SERVICIOS PROFESIONALES PARA APOYAR A LA SECRETARIA DE GOBIERNO DEPARTAMENTAL Y ADELANTAR LOS PROCESOS DEL SISTEMA INTEGRADO DE GESTIÓN DEL DEPARTAMENTO DEL PUTUMAYO</t>
  </si>
  <si>
    <t>CONTRATO DE PRESTACIÓN DE SERVICIOS PROFESIONALES ESPECIALIZADOS DE UN ADMINISTRADOR DE EMPRESAS PARA APOYAR ADMINISTRATIVAMENTE EN EL DESARROLLO DE LAS ACTIVIDADES MISIONALES DE LA SECRETARIA DE INFRAESTRUCTURA DEL DEPARTAMENTO DEL PUTUMAYO</t>
  </si>
  <si>
    <t>CONTRATO DE PRESTACIÓN DE SERVICIOS DE UN TÉCNICO EN ASISTENCIA EN ORGANIZACIÓN DE ARCHIVOS DE LA SECRETARIA DE PRODUCTIVIDAD Y COMPETITIVIDAD DEL DEPARTAMENTO DEL PUTUMAYO</t>
  </si>
  <si>
    <t>CONTRATO DE PRESTACIÓN DE SERVICIOS DE UN PROFESIONAL EN SEGURIDAD Y SALUD EN EL TRABAJO PARA BRINDAR APOYO EN EL PROCESO DENOMINADO DESARROLLO DE PERSONAL DE LA SECRETARIA DE EDUCACIÓN DEPARTAMENTAL DE LA GOBERNACIÓN DEL PUTUMAYO</t>
  </si>
  <si>
    <t>JAIRO SANDRO VALLEJO TORRES</t>
  </si>
  <si>
    <t>Claudia Carmenza Gracia Lucero</t>
  </si>
  <si>
    <t>JOHNN FREDDY PEÑA RAMIREZ</t>
  </si>
  <si>
    <t>ADRIAN CAMILO PEÑA CERON</t>
  </si>
  <si>
    <t>DUBAN REINERIO ORDOÑEZ PORTILLA</t>
  </si>
  <si>
    <t>DICKMARVIETH COTAMO RIVAS</t>
  </si>
  <si>
    <t>IVAN DARIO MARTINEZ TEZ</t>
  </si>
  <si>
    <t>DANIEL RICARDO CORDOBA LOPEZ</t>
  </si>
  <si>
    <t>STELLA BASTIDAS PANTOJA</t>
  </si>
  <si>
    <t>HUGO ARMANDO TRUJILLO USECHE</t>
  </si>
  <si>
    <t>LUIS FERNANDO LUNA ROJAS</t>
  </si>
  <si>
    <t>AURA ALICIA LOPEZ VILLOTA</t>
  </si>
  <si>
    <t>MAYERLIN STEFANI RODRIGUEZ SOLARTE</t>
  </si>
  <si>
    <t>EDGAR ANDRES PANTOJA SANTACRUZ</t>
  </si>
  <si>
    <t>JUANITA CALVO OVIEDO</t>
  </si>
  <si>
    <t>YOVANA PAOLA PORTILLA PAZ</t>
  </si>
  <si>
    <t>NILSA PATRICIA ALAVA OTERO</t>
  </si>
  <si>
    <t>JULIANA CEDIEL CASTILLO</t>
  </si>
  <si>
    <t>EDITH YESENIA MENESES BUESAQUILLO</t>
  </si>
  <si>
    <t>WILBER JHONDANY JOJOA ANDRADE</t>
  </si>
  <si>
    <t>LUIS GABRIEL SANCHEZ ESTRADA</t>
  </si>
  <si>
    <t>CARLOS DIEGO QUINTERO GUERRERO</t>
  </si>
  <si>
    <t>LAURA CRISTINA BENAVIDES PRIETO</t>
  </si>
  <si>
    <t>JEFFERSON MAURICIO VARGAS MOMPOTES</t>
  </si>
  <si>
    <t>ANDERSON STIVEN HOYOS PACHAJOA</t>
  </si>
  <si>
    <t>PATRICIA LORENA ROSERO PORTILLA</t>
  </si>
  <si>
    <t>FRANCISCO NORBERTO RUANO NAVARRO</t>
  </si>
  <si>
    <t>EDYS LEIDA SANCHEZ BERMUDES</t>
  </si>
  <si>
    <t>OVER ANDRES CARVAJAL MEDINA</t>
  </si>
  <si>
    <t>JHONN FREDY CABRERA ZAMBRANO</t>
  </si>
  <si>
    <t>CAROLINA GRANDAS LOPEZ</t>
  </si>
  <si>
    <t>LUCY ENITH ROMAN DUARTE</t>
  </si>
  <si>
    <t>MARCO ANDRES CARLOSAMA ORTEGA</t>
  </si>
  <si>
    <t>LUIS FERNANDO PEDRAZA CORRECHA</t>
  </si>
  <si>
    <t>CONTRATO DE PRESTACIÓN DE SERVICIOS PROFESIONALES ESPECIALIZADOS DE UN ABOGADO PARA BRINDAR APOYO DEL DESPACHO DE LA SECRETARIA DE EDUCACIÓN DEPARTAMENTAL DEL PUTUMAYO</t>
  </si>
  <si>
    <t>CONTRATO DE PRESTACION DE SERVICIOS DE APOYO A LA GESTION DE UN TECNICO EN ASISTENCIA EN ORGANIZACION DE ARCHIVOS, COMO APOYO A LA OFICINA ADMINISTRATIVA DE LA SECRETARIA DE SALUD DEPARTAMENTAL DEL DEPARTAMENTO DEL PUTUMAYO</t>
  </si>
  <si>
    <t>CONTRATO DE PRESTACIÓN DE SERVICIOS PROFESIONALES DE UN ABOGADO PARA APOYAR LA OFICINA JURIDICA DE LA SECRETARIA DE EDUCACIÓN DEL DEPARTAMENO DEL PUTUMAYO</t>
  </si>
  <si>
    <t>CONTRATO DE PRESTACION DE SERVICIOS PROFESIONALES DE UN CONTADOR PUBLICO PARA APOYAR A LA OFICINA DE PLANEACIÓN Y FINANZAS DE LA SECRETARIA DE EDUCACION DEPARTAMENTAL DEL PUTUMAYO</t>
  </si>
  <si>
    <t>CONTRATO DE PRESTACIÓN DE SERVICIOS PROFESIONALES DE UN INGENIERO DE SISTEMAS PARA APOYAR EL ÁREA DE COBERTURA DE LA SECRETARIA DE EDUCACION DEPARTAMENTO DEL PUTUMAYO</t>
  </si>
  <si>
    <t>CONTRATO DE PRESTACIÓN DE SERVICIOS PROFESIONALES DE UN ADMINISTRADOR DE EMPRESAS PARA APOYAR EN LOS PROCESOS, PROCEDIMIENTOS Y ASUNTOS ADMINISTRATIVOS ORIENTADOS EN EL APOYO A LA SUPERVISION CONTRATOS CANASTAS PARCIALES CON LOS PUEBLOS INDIGENAS</t>
  </si>
  <si>
    <t>CONTRATO DE PRESTACIÓN DE SERVICIOS DE UN PROFESIONAL EN INGENIERIA AGROINDUSTRIAL PARA EL APOYO DE LA SECRETARIA DE PRODUCTIVIDAD Y COMPETITIVIDAD DEL DEPARTAMENTO DEL PUTUMAYO</t>
  </si>
  <si>
    <t>CONTRATO DE PRESTACION DE SERVICIOS PROFESIONALES DE UN INGENIERO CIVIL ESPECIALIZADO EN EL AREA DE PLANEACION Y FINANZAS PARA EL DESARROLLO DE ACTIVIDADES RELACIONADAS CON LA FORMULACIÓN Y REVISION DE PROYECTOS DEL SECTOR EDUCATIVO Y CON APOYO A LA SUPERVISIÓN DE CONTRATOS DE INFRAESTRUCTURA EDUCATIVA DE LA SECRETARIA DE EDUCACIÓN DEPARTAMENTAL DEL PUTUMAYO</t>
  </si>
  <si>
    <t>CONTRATO DE PRESTACION DE SERVICIOS PROFESIONALES DE UN ARQUITECTO EN EL AREA DE PLANEACION PARA EL DESARROLLO DE ACTIVIDADES RELACIONADAS CON LA FORMULACIÓN Y REVISION DE PROYECTOS DEL SECTOR EDUCATIVO Y CON EL APOYO A LA SUPERVISIÓN DE CONTRATOS DE INFRAESTRUCTURA EDUCATIVA DE LA SECRETARIA DE EDUCACIÓN DEPARTAMENTAL DEL PUTUMAYO</t>
  </si>
  <si>
    <t>WILDER TRUJILLO LUNA</t>
  </si>
  <si>
    <t>DANIELA FERNANDA GUTIERREZ ROJAS</t>
  </si>
  <si>
    <t>YENZA FERNANDA SALAZA CAICEDO</t>
  </si>
  <si>
    <t>EDINSON NASTACUAS MUCHAVISOY</t>
  </si>
  <si>
    <t>MICHAEL STEPHAN RODRIGUEZ CHAUX</t>
  </si>
  <si>
    <t>DIANA NATALY CÁLIZ ARTEAGA</t>
  </si>
  <si>
    <t>CORTE A ENERO 31 DE 2023</t>
  </si>
  <si>
    <t>CPS-2-2023</t>
  </si>
  <si>
    <t>CPS-3-2023</t>
  </si>
  <si>
    <t>CPS-4-2023</t>
  </si>
  <si>
    <t>KAREN VIVIANA MACIAS</t>
  </si>
  <si>
    <t>CPS-5-2023</t>
  </si>
  <si>
    <t>CPS-6-2023</t>
  </si>
  <si>
    <t>CPS-7-2023</t>
  </si>
  <si>
    <t>JACOB ARIEL QUIGUANAS ZAMBRANO</t>
  </si>
  <si>
    <t>CPS-8-2023</t>
  </si>
  <si>
    <t>CPS-9-2023</t>
  </si>
  <si>
    <t>CPS-10-2023</t>
  </si>
  <si>
    <t>CPS-11-2023</t>
  </si>
  <si>
    <t>CPS-12-2023</t>
  </si>
  <si>
    <t>CPS-13-2023</t>
  </si>
  <si>
    <t>CPS-14-2023</t>
  </si>
  <si>
    <t>CPS-16-2023</t>
  </si>
  <si>
    <t>CPS-17-2023</t>
  </si>
  <si>
    <t>CPS-18-2023</t>
  </si>
  <si>
    <t>CPS-19-2023</t>
  </si>
  <si>
    <t>CPS-20-2023</t>
  </si>
  <si>
    <t>CPS-21-2023</t>
  </si>
  <si>
    <t>CPS-22-2023</t>
  </si>
  <si>
    <t>CPS-23-2023</t>
  </si>
  <si>
    <t>CPS-24-2023</t>
  </si>
  <si>
    <t>CPS-26-2023</t>
  </si>
  <si>
    <t>CPS-27-2023</t>
  </si>
  <si>
    <t>CPS-28-2023</t>
  </si>
  <si>
    <t>CPS-29-2023</t>
  </si>
  <si>
    <t>CPS-30-2023</t>
  </si>
  <si>
    <t>CPS-31-2023</t>
  </si>
  <si>
    <t>CPS-32-2023</t>
  </si>
  <si>
    <t>CPS-33-2023</t>
  </si>
  <si>
    <t>CPS-34-2023</t>
  </si>
  <si>
    <t>CPS-35-2023</t>
  </si>
  <si>
    <t>CPS-36-2023</t>
  </si>
  <si>
    <t>CPS-37-2023</t>
  </si>
  <si>
    <t>CPS-38-2023</t>
  </si>
  <si>
    <t>CPS-39-2023</t>
  </si>
  <si>
    <t>CPS-40-2023</t>
  </si>
  <si>
    <t>CPS-41-2023</t>
  </si>
  <si>
    <t>CPS-42-2023</t>
  </si>
  <si>
    <t>LILIA DEL ROSARIO JIMENEZ ARCINIEGAS</t>
  </si>
  <si>
    <t>CPS-43-2023</t>
  </si>
  <si>
    <t>CPS-44-2023</t>
  </si>
  <si>
    <t>CPS-45-2023</t>
  </si>
  <si>
    <t>CPS-46-2023</t>
  </si>
  <si>
    <t>CPS-47-2023</t>
  </si>
  <si>
    <t>CPS-48-2023</t>
  </si>
  <si>
    <t>CPS-49-2023</t>
  </si>
  <si>
    <t>CPS-50-2023</t>
  </si>
  <si>
    <t>ALVARO HERNAN MUÑOZ JIMENEZ</t>
  </si>
  <si>
    <t>CPS-51-2023</t>
  </si>
  <si>
    <t>CPS-52-2023</t>
  </si>
  <si>
    <t>CPS-53-2023</t>
  </si>
  <si>
    <t>CPS-54-2023</t>
  </si>
  <si>
    <t>CPS-55-2023</t>
  </si>
  <si>
    <t>CPS-56-2023</t>
  </si>
  <si>
    <t>CPS-57-2023</t>
  </si>
  <si>
    <t>CPS-58-2023</t>
  </si>
  <si>
    <t>CPS-59-2023</t>
  </si>
  <si>
    <t>CPS-60-2023</t>
  </si>
  <si>
    <t>CPS-61-2023</t>
  </si>
  <si>
    <t>CPS-62-2023</t>
  </si>
  <si>
    <t>CPS-63-2023</t>
  </si>
  <si>
    <t>CPS-65-2023</t>
  </si>
  <si>
    <t>CPS-66-2023</t>
  </si>
  <si>
    <t>CPS-67-2023</t>
  </si>
  <si>
    <t>CPS-68-2023</t>
  </si>
  <si>
    <t>CPS-69-2023</t>
  </si>
  <si>
    <t>CPS-70-2023</t>
  </si>
  <si>
    <t>CPS-71-2023</t>
  </si>
  <si>
    <t>CPS-72-2023</t>
  </si>
  <si>
    <t>CPS-73-2023</t>
  </si>
  <si>
    <t>CPS-74-2023</t>
  </si>
  <si>
    <t>CPS-75-2023</t>
  </si>
  <si>
    <t>ANGIE DANIELA MANCO HOYOS</t>
  </si>
  <si>
    <t>CPS-76-2023</t>
  </si>
  <si>
    <t>CPS-77-2023</t>
  </si>
  <si>
    <t>CPS-78-2023</t>
  </si>
  <si>
    <t>CPS-79-2023</t>
  </si>
  <si>
    <t>CPS-81-2023</t>
  </si>
  <si>
    <t>CPS-82-2023</t>
  </si>
  <si>
    <t>CPS-83-2023</t>
  </si>
  <si>
    <t>CPS-84-2023</t>
  </si>
  <si>
    <t>CPS-86-2023</t>
  </si>
  <si>
    <t>CPS-87-2023</t>
  </si>
  <si>
    <t>JONATHAN MAURICIO PORTILLA CHONDOY</t>
  </si>
  <si>
    <t>CPS-88-2023</t>
  </si>
  <si>
    <t>CPS-89-2023</t>
  </si>
  <si>
    <t>CPS-90-2023</t>
  </si>
  <si>
    <t>CPS-91-2023</t>
  </si>
  <si>
    <t>CPS-92-2023</t>
  </si>
  <si>
    <t>CPS-93-2023</t>
  </si>
  <si>
    <t>CPS-94-2023</t>
  </si>
  <si>
    <t>CPS-95-2023</t>
  </si>
  <si>
    <t>CPS-96-2023</t>
  </si>
  <si>
    <t>CPS-97-2023</t>
  </si>
  <si>
    <t>CPS-98-2023</t>
  </si>
  <si>
    <t>CPS-99-2023</t>
  </si>
  <si>
    <t>CPS-100-2023</t>
  </si>
  <si>
    <t>CPS-101-2023</t>
  </si>
  <si>
    <t>CPS-102-2023</t>
  </si>
  <si>
    <t>CPS-103-2023</t>
  </si>
  <si>
    <t>CPS-104-2023</t>
  </si>
  <si>
    <t>CPS-105-2023</t>
  </si>
  <si>
    <t>CPS-106-2023</t>
  </si>
  <si>
    <t>CPS-107-2023</t>
  </si>
  <si>
    <t>CPS-108-2023</t>
  </si>
  <si>
    <t>CPS-109-2023</t>
  </si>
  <si>
    <t>CPS-110-2023</t>
  </si>
  <si>
    <t>CPS-111-2023</t>
  </si>
  <si>
    <t>CPS-112-2023</t>
  </si>
  <si>
    <t>CPS-113-2023</t>
  </si>
  <si>
    <t>CPS-114-2023</t>
  </si>
  <si>
    <t>EDWIN FERNANDO MEJIA PANTOJA</t>
  </si>
  <si>
    <t>CPS-115-2023</t>
  </si>
  <si>
    <t>CPS-116-2023</t>
  </si>
  <si>
    <t>CPS-117-2023</t>
  </si>
  <si>
    <t>CPS-118-2023</t>
  </si>
  <si>
    <t>CPS-119-2023</t>
  </si>
  <si>
    <t>CPS-120-2023</t>
  </si>
  <si>
    <t>CPS-121-2023</t>
  </si>
  <si>
    <t>CPS-122-2023</t>
  </si>
  <si>
    <t>CPS-123-2023</t>
  </si>
  <si>
    <t>CPS-124-2023</t>
  </si>
  <si>
    <t>CPS-125-2023</t>
  </si>
  <si>
    <t>CPS-126-2023</t>
  </si>
  <si>
    <t>CPS-127-2023</t>
  </si>
  <si>
    <t>FABIAN DAVID ARTEAGA APRAEZ</t>
  </si>
  <si>
    <t>CPS-128-2023</t>
  </si>
  <si>
    <t>CPS-130-2023</t>
  </si>
  <si>
    <t>CPS-131-2023</t>
  </si>
  <si>
    <t>CPS-132-2023</t>
  </si>
  <si>
    <t>CPS-133-2023</t>
  </si>
  <si>
    <t>CPS-134-2023</t>
  </si>
  <si>
    <t>CPS-135-2023</t>
  </si>
  <si>
    <t>CPS-136-2023</t>
  </si>
  <si>
    <t>CPS-137-2023</t>
  </si>
  <si>
    <t>CPS-138-2023</t>
  </si>
  <si>
    <t>CPS-139-2023</t>
  </si>
  <si>
    <t>CPS-140-2023</t>
  </si>
  <si>
    <t>CPS-141-2023</t>
  </si>
  <si>
    <t>DALCRIS VIVIANA SOLANO CAMPO</t>
  </si>
  <si>
    <t>CPS-142-2023</t>
  </si>
  <si>
    <t>CPS-143-2023</t>
  </si>
  <si>
    <t>CPS-144-2023</t>
  </si>
  <si>
    <t>CPS-145-2023</t>
  </si>
  <si>
    <t>CPS-146-2023</t>
  </si>
  <si>
    <t>CPS-147-2023</t>
  </si>
  <si>
    <t>CPS-148-2023</t>
  </si>
  <si>
    <t>CPS-150-2023</t>
  </si>
  <si>
    <t>CPS-151-2023</t>
  </si>
  <si>
    <t>ANDRES FAVIAN LOPEZ GAVIRIA</t>
  </si>
  <si>
    <t>CPS-152-2023</t>
  </si>
  <si>
    <t>CPS-153-2023</t>
  </si>
  <si>
    <t>CPS-154-2023</t>
  </si>
  <si>
    <t>CPS-155-2023</t>
  </si>
  <si>
    <t>CPS-156-2023</t>
  </si>
  <si>
    <t>CPS-157-2023</t>
  </si>
  <si>
    <t>CPS-158-2023</t>
  </si>
  <si>
    <t>CPS-159-2023</t>
  </si>
  <si>
    <t>CPS-160-2023</t>
  </si>
  <si>
    <t>CPS-161-2023</t>
  </si>
  <si>
    <t>CPS-162-2023</t>
  </si>
  <si>
    <t>CPS-163-2023</t>
  </si>
  <si>
    <t>CPS-164-2023</t>
  </si>
  <si>
    <t>CPS-165-2023</t>
  </si>
  <si>
    <t>CPS-166-2023</t>
  </si>
  <si>
    <t>CPS-167-2023</t>
  </si>
  <si>
    <t>CPS-168-2023</t>
  </si>
  <si>
    <t>CPS-169-2023</t>
  </si>
  <si>
    <t>CPS-170-2023</t>
  </si>
  <si>
    <t>CPS-171-2023</t>
  </si>
  <si>
    <t>CPS-172-2023</t>
  </si>
  <si>
    <t>CPS-173-2023</t>
  </si>
  <si>
    <t>CPS-174-2023</t>
  </si>
  <si>
    <t>CPS-175-2023</t>
  </si>
  <si>
    <t>CPS-176-2023</t>
  </si>
  <si>
    <t>CPS-177-2023</t>
  </si>
  <si>
    <t>CPS-178-2023</t>
  </si>
  <si>
    <t>CPS-179-2023</t>
  </si>
  <si>
    <t>CPS-180-2023</t>
  </si>
  <si>
    <t>CPS-181-2023</t>
  </si>
  <si>
    <t>CPS-182-2023</t>
  </si>
  <si>
    <t>CPS-183-2023</t>
  </si>
  <si>
    <t>YUSENY ALEJANDRA GARCIA BURBANO</t>
  </si>
  <si>
    <t>CPS-184-2023</t>
  </si>
  <si>
    <t>CPS-185-2023</t>
  </si>
  <si>
    <t>CPS-186-2023</t>
  </si>
  <si>
    <t>CPS-187-2023</t>
  </si>
  <si>
    <t>CPS-188-2023</t>
  </si>
  <si>
    <t>CPS-189-2023</t>
  </si>
  <si>
    <t>CPS-190-2023</t>
  </si>
  <si>
    <t>CPS-191-2023</t>
  </si>
  <si>
    <t>CPS-192-2023</t>
  </si>
  <si>
    <t>CPS-193-2023</t>
  </si>
  <si>
    <t>CPS-194-2023</t>
  </si>
  <si>
    <t>CPS-195-2023</t>
  </si>
  <si>
    <t>CPS-196-2023</t>
  </si>
  <si>
    <t>CPS-197-2023</t>
  </si>
  <si>
    <t>CPS-198-2023</t>
  </si>
  <si>
    <t>CPS-199-2023</t>
  </si>
  <si>
    <t>CPS-200-2023</t>
  </si>
  <si>
    <t>CPS-201-2023</t>
  </si>
  <si>
    <t>CPS-202-2023</t>
  </si>
  <si>
    <t>CPS-203-2023</t>
  </si>
  <si>
    <t>CPS-204-2023</t>
  </si>
  <si>
    <t>CPS-205-2023</t>
  </si>
  <si>
    <t>CPS-206-2023</t>
  </si>
  <si>
    <t>CPS-207-2023</t>
  </si>
  <si>
    <t>CPS-208-2023</t>
  </si>
  <si>
    <t>CPS-210-2023</t>
  </si>
  <si>
    <t>CPS-211-2023</t>
  </si>
  <si>
    <t>CPS-212-2023</t>
  </si>
  <si>
    <t>CPS-213-2023</t>
  </si>
  <si>
    <t>CPS-214-2023</t>
  </si>
  <si>
    <t>CPS-215-2023</t>
  </si>
  <si>
    <t>CPS-216-2023</t>
  </si>
  <si>
    <t>CPS-217-2023</t>
  </si>
  <si>
    <t>CPS-218-2023</t>
  </si>
  <si>
    <t>CPS-219-2023</t>
  </si>
  <si>
    <t>CPS-220-2023</t>
  </si>
  <si>
    <t>CPS-221-2023</t>
  </si>
  <si>
    <t>CPS-222-2023</t>
  </si>
  <si>
    <t>CPS-223-2023</t>
  </si>
  <si>
    <t>CPS-224-2023</t>
  </si>
  <si>
    <t>CPS-226-2023</t>
  </si>
  <si>
    <t>CPS-227-2023</t>
  </si>
  <si>
    <t>CPS-228-2023</t>
  </si>
  <si>
    <t>CPS-229-2023</t>
  </si>
  <si>
    <t>CPS-230-2023</t>
  </si>
  <si>
    <t>CPS-232-2023</t>
  </si>
  <si>
    <t>YULI PAOLA CAÑAS PANTOJA</t>
  </si>
  <si>
    <t>CPS-233-2023</t>
  </si>
  <si>
    <t>CPS-234-2023</t>
  </si>
  <si>
    <t>CPS-235-2023</t>
  </si>
  <si>
    <t>CPS-236-2023</t>
  </si>
  <si>
    <t>CPS-237-2023</t>
  </si>
  <si>
    <t>CPS-238-2023</t>
  </si>
  <si>
    <t>CPS-239-2023</t>
  </si>
  <si>
    <t>CPS-240-2023</t>
  </si>
  <si>
    <t>CPS-241-2023</t>
  </si>
  <si>
    <t>CPS-242-2023</t>
  </si>
  <si>
    <t>CPS-243-2023</t>
  </si>
  <si>
    <t>CPS-244-2023</t>
  </si>
  <si>
    <t>CPS-245-2023</t>
  </si>
  <si>
    <t>CPS-246-2023</t>
  </si>
  <si>
    <t>CPS-247-2023</t>
  </si>
  <si>
    <t>VALERY JULIANA BASANTE LOPEZ</t>
  </si>
  <si>
    <t>CPS-248-2023</t>
  </si>
  <si>
    <t>CPS-249-2023</t>
  </si>
  <si>
    <t>CPS-250-2023</t>
  </si>
  <si>
    <t>CPS-251-2023</t>
  </si>
  <si>
    <t>CPS-252-2023</t>
  </si>
  <si>
    <t>CPS-253-2023</t>
  </si>
  <si>
    <t>CPS-254-2023</t>
  </si>
  <si>
    <t>CPS-255-2023</t>
  </si>
  <si>
    <t>CPS-256-2023</t>
  </si>
  <si>
    <t>CPS-257-2023</t>
  </si>
  <si>
    <t>CPS-258-2023</t>
  </si>
  <si>
    <t>CPS-259-2023</t>
  </si>
  <si>
    <t>CPS-260-2023</t>
  </si>
  <si>
    <t>CPS-261-2023</t>
  </si>
  <si>
    <t>CPS-262-2023</t>
  </si>
  <si>
    <t>CPS-263-2023</t>
  </si>
  <si>
    <t>CPS-264-2023</t>
  </si>
  <si>
    <t>CPS-265-2023</t>
  </si>
  <si>
    <t>CPS-266-2023</t>
  </si>
  <si>
    <t>CPS-267-2023</t>
  </si>
  <si>
    <t>CPS-268-2023</t>
  </si>
  <si>
    <t>CPS-269-2023</t>
  </si>
  <si>
    <t>CPS-270-2023</t>
  </si>
  <si>
    <t>CPS-271-2023</t>
  </si>
  <si>
    <t>CPS-272-2023</t>
  </si>
  <si>
    <t>CPS-273-2023</t>
  </si>
  <si>
    <t>CPS-274-2023</t>
  </si>
  <si>
    <t>CPS-275-2023</t>
  </si>
  <si>
    <t>CPS-276-2023</t>
  </si>
  <si>
    <t>CPS-277-2023</t>
  </si>
  <si>
    <t>CPS-278-2023</t>
  </si>
  <si>
    <t>CPS-279-2023</t>
  </si>
  <si>
    <t>CPS-280-2023</t>
  </si>
  <si>
    <t>CPS-281-2023</t>
  </si>
  <si>
    <t>CPS-282-2023</t>
  </si>
  <si>
    <t>CPS-283-2023</t>
  </si>
  <si>
    <t>CPS-284-2023</t>
  </si>
  <si>
    <t>CPS-285-2023</t>
  </si>
  <si>
    <t>CPS-286-2023</t>
  </si>
  <si>
    <t>CPS-287-2023</t>
  </si>
  <si>
    <t>CPS-288-2023</t>
  </si>
  <si>
    <t>CPS-289-2023</t>
  </si>
  <si>
    <t>CPS-290-2023</t>
  </si>
  <si>
    <t>CPS-291-2023</t>
  </si>
  <si>
    <t>CPS-292-2023</t>
  </si>
  <si>
    <t>CPS-293-2023</t>
  </si>
  <si>
    <t>CPS-294-2023</t>
  </si>
  <si>
    <t>CPS-295-2023</t>
  </si>
  <si>
    <t>CPS-297-2023</t>
  </si>
  <si>
    <t>CPS-298-2023</t>
  </si>
  <si>
    <t>CPS-299-2023</t>
  </si>
  <si>
    <t>CPS-300-2023</t>
  </si>
  <si>
    <t>CPS-301-2023</t>
  </si>
  <si>
    <t>CPS-302-2023</t>
  </si>
  <si>
    <t>ARLEY LEONARDO SALAZAR CEBALLOS</t>
  </si>
  <si>
    <t>CPS-303-2023</t>
  </si>
  <si>
    <t>ERIKA JANETH FABRA QUIÑONEZ</t>
  </si>
  <si>
    <t>CPS-304-2023</t>
  </si>
  <si>
    <t>CPS-306-2023</t>
  </si>
  <si>
    <t>CPS-307-2023</t>
  </si>
  <si>
    <t>CPS-308-2023</t>
  </si>
  <si>
    <t>LEONEL FERNANDO LOPEZ MARTINEZ</t>
  </si>
  <si>
    <t>CPS-309-2023</t>
  </si>
  <si>
    <t>CPS-310-2023</t>
  </si>
  <si>
    <t>CPS-311-2023</t>
  </si>
  <si>
    <t>CPS-312-2023</t>
  </si>
  <si>
    <t>VILCHEZ MEJIA WILMAR ALEXIS</t>
  </si>
  <si>
    <t>CPS-315-2023</t>
  </si>
  <si>
    <t>CPS-316-2023</t>
  </si>
  <si>
    <t>CPS-317-2023</t>
  </si>
  <si>
    <t>CPS-318-2023</t>
  </si>
  <si>
    <t>CPS-319-2023</t>
  </si>
  <si>
    <t>CPS-320-2023</t>
  </si>
  <si>
    <t>CPS-321-2023</t>
  </si>
  <si>
    <t>JUAN MANUEL FAJARDO BRAVO</t>
  </si>
  <si>
    <t>CPS-322-2023</t>
  </si>
  <si>
    <t>CPS-323-2023</t>
  </si>
  <si>
    <t>CPS-324-2023</t>
  </si>
  <si>
    <t>CPS-325-2023</t>
  </si>
  <si>
    <t>CPS-326-2023</t>
  </si>
  <si>
    <t>CPS-327-2023</t>
  </si>
  <si>
    <t>CPS-328-2023</t>
  </si>
  <si>
    <t>CPS-329-2023</t>
  </si>
  <si>
    <t>CPS-330-2023</t>
  </si>
  <si>
    <t>CPS-331-2023</t>
  </si>
  <si>
    <t>LUIS FERNANDO VITERY CABRERA</t>
  </si>
  <si>
    <t>CPS-332-2023</t>
  </si>
  <si>
    <t>CPS-333-2023</t>
  </si>
  <si>
    <t>ANGIE TATIANA CAMACHO AVELLA</t>
  </si>
  <si>
    <t>CPS-334-2023</t>
  </si>
  <si>
    <t>OLGA LUZ PEÑA GUERRERO</t>
  </si>
  <si>
    <t>CPS-335-2023</t>
  </si>
  <si>
    <t>CPS-336-2023</t>
  </si>
  <si>
    <t>CPS-337-2023</t>
  </si>
  <si>
    <t>CPS-338-2023</t>
  </si>
  <si>
    <t>CPS-339-2023</t>
  </si>
  <si>
    <t>DANY SEBASTIAN BURBANO ORTIZ</t>
  </si>
  <si>
    <t>CPS-340-2023</t>
  </si>
  <si>
    <t>CPS-341-2023</t>
  </si>
  <si>
    <t>CPS-342-2023</t>
  </si>
  <si>
    <t>CPS-343-2023</t>
  </si>
  <si>
    <t>FRANZ SCHWEIGER VARELA</t>
  </si>
  <si>
    <t>CPS-344-2023</t>
  </si>
  <si>
    <t>CPS-345-2023</t>
  </si>
  <si>
    <t>CPS-346-2023</t>
  </si>
  <si>
    <t>CPS-347-2023</t>
  </si>
  <si>
    <t>CPS-348-2023</t>
  </si>
  <si>
    <t>CPS-349-2023</t>
  </si>
  <si>
    <t>YENNY AMPARO MUÑOZ SANCHEZ</t>
  </si>
  <si>
    <t>CPS-350-2023</t>
  </si>
  <si>
    <t>CPS-351-2023</t>
  </si>
  <si>
    <t>CPS-352-2023</t>
  </si>
  <si>
    <t>CPS-353-2023</t>
  </si>
  <si>
    <t>CPS-354-2023</t>
  </si>
  <si>
    <t>CPS-355-2023</t>
  </si>
  <si>
    <t>CPS-356-2023</t>
  </si>
  <si>
    <t>JHONATAN ALEJANDRO RUIZ CAVICHE</t>
  </si>
  <si>
    <t>CPS-357-2023</t>
  </si>
  <si>
    <t>CPS-358-2023</t>
  </si>
  <si>
    <t>JUAN PABLO SANCHEZ APRAEZ</t>
  </si>
  <si>
    <t>CPS-359-2023</t>
  </si>
  <si>
    <t>BRAYAN ALEXANDER SAMBONI GUAMANGA</t>
  </si>
  <si>
    <t>CPS-360-2023</t>
  </si>
  <si>
    <t>RUBEN DARIO GONZALEZ FRANCO</t>
  </si>
  <si>
    <t>CPS-361-2023</t>
  </si>
  <si>
    <t>CPS-362-2023</t>
  </si>
  <si>
    <t>CPS-363-2023</t>
  </si>
  <si>
    <t>ANGIE ZULEY CUESVAS QUINTERO</t>
  </si>
  <si>
    <t>CPS-365-2023</t>
  </si>
  <si>
    <t>CPS-366-2023</t>
  </si>
  <si>
    <t>CPS-367-2023</t>
  </si>
  <si>
    <t>CPS-369-2023</t>
  </si>
  <si>
    <t>CPS-371-2023</t>
  </si>
  <si>
    <t>CPS-372-2023</t>
  </si>
  <si>
    <t>CPS-373-2023</t>
  </si>
  <si>
    <t>CPS-374-2023</t>
  </si>
  <si>
    <t>CPS-375-2023</t>
  </si>
  <si>
    <t>CPS-376-2023</t>
  </si>
  <si>
    <t>CPS-377-2023</t>
  </si>
  <si>
    <t>WINSUY INGRIDIMID SAMBONI CHACON</t>
  </si>
  <si>
    <t>CPS-378-2023</t>
  </si>
  <si>
    <t>FADIR MILENA BOLAÑOS VALLEJO</t>
  </si>
  <si>
    <t>CPS-380-2023</t>
  </si>
  <si>
    <t>CPS-381-2023</t>
  </si>
  <si>
    <t>JAZMIN ELIZABETH VANEGAS ESPAÑA</t>
  </si>
  <si>
    <t>CPS-382-2023</t>
  </si>
  <si>
    <t>CPS-383-2023</t>
  </si>
  <si>
    <t>CPS-384-2023</t>
  </si>
  <si>
    <t>CPS-385-2023</t>
  </si>
  <si>
    <t>CPS-386-2023</t>
  </si>
  <si>
    <t>MARIA JOSE HURTADO ARIAS</t>
  </si>
  <si>
    <t>CPS-387-2023</t>
  </si>
  <si>
    <t>LENNY MARCELA SANCHEZ ORDOÑEZ</t>
  </si>
  <si>
    <t>CPS-389-2023</t>
  </si>
  <si>
    <t>CPS-390-2023</t>
  </si>
  <si>
    <t>CPS-391-2023</t>
  </si>
  <si>
    <t>CPS-392-2023</t>
  </si>
  <si>
    <t>CPS-393-2023</t>
  </si>
  <si>
    <t>CPS-394-2023</t>
  </si>
  <si>
    <t>PEDRO JAIME BEDOYA SALAS</t>
  </si>
  <si>
    <t>CPS-395-2023</t>
  </si>
  <si>
    <t>CPS-396-2023</t>
  </si>
  <si>
    <t>CPS-398-2023</t>
  </si>
  <si>
    <t>CPS-399-2023</t>
  </si>
  <si>
    <t>https://www.funcionpublica.gov.co/dafpIndexerBHV/hvSigep/</t>
  </si>
  <si>
    <t>CONTRATO DE PRESTACION DE SERVICIOS PROFESIONALES ESPECIALIZADOS PARA BRINDAR APOYO A LA OFICINA DE CONTRATACION DE LA GOBERNACION DEL DEPARTAMENTO EN LOS PROCEDIMIENTOS ADMINISTRATIVOS DE CONTRATACION A SU CARGO</t>
  </si>
  <si>
    <t>CONTRATO DE PRESTACION DE SERVICIOS DE APOYO A LA GESTION DE UN TECNICO PARA APOYO EN LAS GESTIONES PROCESOS Y PROCEDIMIENTOS PROPIOS DE LA OFICINA DE CONTRATACION DE LA GOBERNACION DEL DEPARTAMENTO</t>
  </si>
  <si>
    <t>CONTRATO DE PRESTACIÓN DE SERVICIOS PROFESIONALES DE UN INGENIERO DE SISTEMAS PARA APOYO EN PROCESOS DE SELECCIÓN PUBLICA Y TRAMITES ADMINISTRATIVOS, DISEÑANDO Y/O DESARROLLANDO SOFTWARE ÚTILES Y SU RESPECTIVA ALIMENTACIÓN EN LA A LA OFICINA DE CONTRATACIÓN DE LA GOBERNACION DEL PUTUMAYO</t>
  </si>
  <si>
    <t>CONTRATO DE PRESTACIÓN DE SERVICIOS PROFESIONALES DE UN INGENIERO DE SISTEMAS PARA LA OFICINA JURÍDICA DEPARTAMENTAL EN LA IMPLEMENTACIÓN Y SEGUIMIENTO DE LAS BASES DE DATOS DE LOS DIFERENTES PROCESOS JUDICIALES, CONSTITUCIONALES Y ADMINISTRATIVOS PROPIOS DE ESTA DEPENDENCIA Y BRINDE SOPORTE Y SOLUCIÓN A LOS PROBLEMAS DE FUNCIONAMIENTO DE LOS SISTEMAS INFORMÁTICOS</t>
  </si>
  <si>
    <t>CONTRATO DE PRESTACIÓN DE SERVICIOS PROFESIONALES DE UN ABOGADO PARA APOYO EN LAS GESTIONES PROCESOS Y PROCEDIMIENTOS PROPIOS DE LA OFICINA DE CONTRATACIÓN DE LA GOBERNACIÓN DEL DEPARTAMENTO</t>
  </si>
  <si>
    <t>CONTRATO DE PRESTACION DE SERVICIOS DE APOYO A LA GESTION DE UN TECNICO EN SISTEMAS PARA LA ORGANIZACIÓN, SISTEMATIZACION Y DIGITALIZACION DE LOS PROCESOS JUDICIALES Y ACCIONES CONSTITUCIONALES DE LA OFICINA JURIDICA DEPARTAMENTAL, ALIMENTANDO Y ACTUALIZANDO LA INFORMACION EN CUMPLIMIENTO DE LA LEY DE ARCHIVO 594 DEL 2000”.</t>
  </si>
  <si>
    <t>CONTRATO DE PRESTACIÓN DE SERVICIOS PROFESIONALES DE UN CONTADOR PUBLICO PARA APOYO A LA SECCIÓN DE PRESUPUESTO ADSCRITA A LA SECRETARIA DE HACIENDA DEPARTAMENTAL DEL PUTUMAYO</t>
  </si>
  <si>
    <t>CONTRATO DE PRESTACION DE SERVICIOS PROFESIONALES DE UN ADMINISTRADOR DE EMPRESAS PARA APOYO A LA SECCION DE PRESUPUESTO ADSCRITA A LA SECRETARIA DE HACIENDA DEPARTAMENTAL DEL PUTUMAYO.</t>
  </si>
  <si>
    <t>CONTRATO DE PRESTACIÓN DE SERVICIOS DE APOYO A LA GETIÓN DE UN BACHILLER A FIN DE COADYUVAR EN EL MANEJO DEL ARCHIVO CORRESPONDIENTE A LA OFICINA DE PRESUPUESTO Y TRASLADO AL ARCHIVO CENTRAL DE LA GOBERNACION DEL PUTUMAYO".</t>
  </si>
  <si>
    <t>CONTRATO DE PRESTACIÓN DE SERVICIOS PROFESIONALES ESPECIALIZADOS DE UN ABOGADO PARA LA DEFENSA JUDICIAL DEL DEPARTAMENTO DEL PUTUMAYO EN LA JURISDICCION ORDINARIA DE LA OFICINA JURIDICA EN LOS DIFERENTES PROCEDIMIENTOS QUE POR COMPETENCIA ADELANTA ESTA DEPENDENCIA</t>
  </si>
  <si>
    <t>CONTRATO DE PRESTACIÓN DE SERVICIOS PROFESIONALES DE UN ADMINISTRADOR DE EMPRESAS PARA APOYAR EN LOS PROCESOS, PROCEDIMIENTOS, ASUNTOS Y TRAMITES ADMINISTRATIVOS ORIENTADOS POR LA SECRETARIA DE SERVICIOS ADMINISTRATIVOS DE LA GOBERNACIÓN DEL DEPARTAMENTO DEL PUTUMAYO.</t>
  </si>
  <si>
    <t>CONTRATO DE PRESTACIÓN DE SERVICIOS DE UN TECNICO PARA APOYAR EL FORTALECIMIENTO DE ÁREA DE COMUNICACIONES Y PRENSA DE LA GOBERNACIÓN DEL DEPARTAMENTO DEL PUTUMAYO</t>
  </si>
  <si>
    <t>CONTRATO DE PRESTACIÓN DE SERVICIOS PROFESIONALES DE UN ABOGADO ESPECIALIZADO PARA APOYAR EN LOS PROCESOS Y PROCEDIMIENTOS PROPIOS DE LA SECRETARIA DE SERVICIOS ADMINISTRATIVOS DE LA GOBERNACIÓN DEL PUTUMAYO.</t>
  </si>
  <si>
    <t>CONTRATO DE PRESTACION DE SERVICIOS PROFESIONALES DE UN ABOGADO PARA BRINDAR APOYO A LA OFICINA DE CONTROL INTERNO DISCIPLINARIO DE LA GOBERNACIÓN DEL PUTUMAYO</t>
  </si>
  <si>
    <t>CONTRATO DE PRESTACIÓN DE SERVICIOS PROFESIONALES ESPECIALIZADOS DE UN ABOGADO PARA BRINDAR APOYO EN EL EJERCICIO ADMINISTRATIVO DE LA SECRETARÍA DE EDUCACIÓN DEL DEPARTAMENTO DEL PUTUMAYO</t>
  </si>
  <si>
    <t>CONTRATO DE PRESTACIÓN DE SERVICIOS PROFESIONALES DE UN ADMINISTRADOR DE EMPRESAS PARA EL APOYO A LA OFICINA JURIDICA DE LA SECRETARIA DE EDUCACION DEPARTAMENTO DEL PUTUMAYO</t>
  </si>
  <si>
    <t>CONTRATO DE PRESTACIÓN DE SERVICIOS PROFESIONALES DE UN CONTADOR PUBLICO ESPECIALISTA EN GERENCIA FINANCIERA PARA ASESORAR Y APOYAR AL DESPACHO DE LA SECRETARIA DE EDUCACIÓN DEL DEPARTAMENTAL DEL PUTUMAYO</t>
  </si>
  <si>
    <t>CONTRATO DE PRESTACION DE SERVICIOS PROFESIONALES DE UN ABOGADO PARA APOYAR A LA OFICINA DE PLANEACION Y FINANZAS DE LA SECRETARIA DE EDUCACION DEPARTAMENTAL DEL PUTUMAYO</t>
  </si>
  <si>
    <t>CONTRATO DE PRESTACION DE SERVICIOS PROFESIONALES ESPECIALIZADOS DE UN ABOGADO PARA LA DEFENSA JUDICIAL DEL DEPARTAMENTO DEL PUTUMAYO EN LA JURISDICCION ORDINARIA DE LA OFICINA JURIDICA EN LOS DIFERENTES PROCEDIMIENTOS QUE POR COMPETENCIA ADELANTA ESTA DEPENDENCIA</t>
  </si>
  <si>
    <t>CONTRATO DE PRESTACION DE SERVICIOS DE UN JUDICANTE PARA LA OFICINA JURÍDICA DEPARTAMENTAL EN LAS DIFERENTES ACCIONES CONSTITUCIONALES Y JUDICIALES QUE POR COMPETENCIA SE TRAMITEN EN ESTA DEPENDENCIA</t>
  </si>
  <si>
    <t>CONTRATO DE PRESTACIÓN DE SERVICIOS DE APOYO A LA GESTION DE UN BACHILLER PARA APOYAR EL PROCESO DE GESTION DOCUMENTAL Y LA ORGANIZACIÓN DE LOS FONDOS DOCUMENTALES EN CUSTODIA DEL ARCHIVO GENERAL DEPARTAMENTAL</t>
  </si>
  <si>
    <t>CONTRATO DE PRESTACIÓN DE SERVICIOS PROFESIONALES EN CIENCIAS ADMINISTRATIVAS O CONTABLES PARA APOYO EN EL INGRESO Y SALIDA DE BIENES DEVOLUTIVOS Y DE CONSUMO, Y ELABORACIÓN DE INFORMES DE CONTROL Y SEGUIMIENTO A LOS INDICADORES Y MATRICES DE RIESGOS, AUDITORIAS REQUERIDAS A LA OFICINA DE GRF - ALMACÉN DEPARTAMENTAL DE LA GOBERNACIÓN DEL PUTUMAYO</t>
  </si>
  <si>
    <t>CONTRATO DE PRESTACIÓN DE SERVICIOS PROFESIONALES DE UN ADMINISTRADOR EN SALUD CON ENFASIS EN GESTION SANITARIA Y AMBIENTAL PARA APOYAR AL GESTOR DEL PLAN DEPARTAMENTAL DE AGUAS Y SANEAMIENTO BÁSICO DEL DEPARTAMENTO DEL PUTUMAYO-PDA</t>
  </si>
  <si>
    <t>CONTRATO DE PRESTACIÓN DE SERVICIOS DE APOYO A LA GESTIÓN DE UN TECNOLOGO EN ADMINISTRACIÓN Y CONTABILIDAD, EN LA OFICINA DE GRF-ALMACÉN DEPARTAMENTAL, PARA CONTINUAR CON EL PROCESO DE ACTUALIZACION DE INVENTARIO DE BIENES MUEBLES DE PROPIEDAD DEL DEPARTAMENTO DEL PUTUMAYO, Y ADELANTAR EL PROCEDIMIENTO PARA DAR DE BAJA BIENES MUEBLES</t>
  </si>
  <si>
    <t>CONTRATO DE PRESTACIÓN DE SERVICIOS DE UN PROFESIONAL PARA APOYAR LOS PROCESOS Y PROCEDIMIENTOS COMO ENLACE AFRODECENDIENTE DE LA SECRETARÍA DE GOBIERNO DE LA GOBERNACIÓN DE PUTUMAYO</t>
  </si>
  <si>
    <t>CONTRATO DE PRESTACIÓN DE SERVICIOS DE APOYO A LA GESTION DE UN TECNICO EN ARCHIVO PARA REALIZAR LA ORGANIZACIÓN Y CONSERVACION DE LOS DOCUMENTOS GENERADOS DEL PROCESO DE ALMACENAMIENTO, RECEPCIÓN Y DITRIBUCIÓN INTERNA DE PRODUCTOS BIOLÓGICOS, DE SÍNTEISS QUÍMICA, DISPOSITIVOS MÉDICOS Y REACTIVOS DE DIAGNOSTICO INVITRO A CARGO DE ALMACEN DEPARTAMENTAL EN LA BODEGA UBICADA EN LA SECRETARIA DE SALUD DEPARTAMENTAL</t>
  </si>
  <si>
    <t>CONTRATO DE PRESTACIÓN DE SERVICIOS DE APOYO A LA GESTIÓN DE UN TÉCNICO PARA APOYAR EL PROCESO DE GESTIÓN DOCUMENTAL Y LA ORGANIZACIÓN DE LOS FONDOS DOCUMENTALES EN CUSTODIA DEL ARCHIVO GENERAL DEPARTAMENTAL</t>
  </si>
  <si>
    <t>CONTRATO DE PRESTACIÓN DE SERVICIOS PROFESIONALES DE UN INGENIERO AMBIENTAL Y/O SANITARIO PARA APOYAR AL GESTOR DEL PLAN DEPARTAMENTAL DE AGUA Y SANEAMIENTO BÁSICO- PDA, EN EL COMPONENTE DE INFRAESTRUCTURA.</t>
  </si>
  <si>
    <t>CONTRATO DE PRESTACION DE SERVICIOS DE APOYO A LA GESTION DE UN TECNICO PARA QUE APOYE LA VERIFICACIÓN DE LOS BIENES A INGRESAR A ALMACÉN, Y REALICE ACOMPAÑAMIENTO EN EL LEVANTAMIENTO DE INVENTARIO FISICO DE BIENES MUEBLES DE PROPIEDAD DEL DEPARTAMENTO DEL PUTUMAYO EN LA OFICINA DE GRF-ALMACEN DEPARTAMENTAL DE LA GOBERNACIÓN DEL PUTUMAYO</t>
  </si>
  <si>
    <t>CONTRATO DE PRESTACIÓN DE SERVICIOS DE APOYO A LA GESTION DE UN PROFESIONAL PARA ACTUALIZAR LA INFORMACION DE BIENES INMUEBLES, REALIZANDO PROCESOS DE ACTUALIZACIÓN DE INFORMACIÓN PARA CADA BIEN Y ADELANTAR LOS REPORTES DE INFORMACIÓN A LOS ENTES DE CONTROL; EN LA OFICINA GRF- ALMACÉN DEPARTAMENTAL DE LA GOBERNACIÓN DEL PUTUMAYO</t>
  </si>
  <si>
    <t>CONTRATO DE PRESTACIÓN DE SERVICIOS DE APOYO A LA GESTIÓN DE UN TECNÓLOGO EN REGENCIA Y FARMACIA PARA EL MANEJO Y CONTROL DE INVENTARIOS DE PRODUCTOS BIOLÓGICOS, DE SÍNTESIS QUÍMICA, DISPOSITIVOS MÉDICOS Y REACTIVOS DE DIAGNÓSTICO IN VITRO A CARGO DE ALMACEN DEPARTAMENTAL EN LA BODEGA UBICADA EN LA SECRETARIA DE SALUD DEPARTAMENTAL</t>
  </si>
  <si>
    <t>CONTRATO DE PRESTACION DE SERVICIOS DE UN TECNICO EN ASISTENCIA EN ORGANIZACION DE ARCHIVO, PARA LA SISTEMATIZACION DEL FONDO DOCUMENTAL DE LA OFICINA JURIDICA DEPARTAMENTAL, EN CUMPLIMIENTO DE LA LEY DE ARCHIVO 594 DEL 2000</t>
  </si>
  <si>
    <t>CONTRATO DE PRESTACION DE UN JUDICANTE PARA LA OFICINA JURÍDICA DEPARTAMENTAL EN LAS DIFERENTES ACCIONES CONSTITUCIONALES Y JUDICIALES QUE POR COMPETENCIA SE TRAMITEN EN ESTA DEPENDENCIA</t>
  </si>
  <si>
    <t>CONTRATO DE PRESTACIÓN DE SERVICIOS DE APOYO A LA GESTIÓN DE UN TÉCNICO PARA APOYO EN LAS GESTIONES PROCESOS Y PROCEDIMIENTOS PROPIOS DE LA OFICINA DE CONTRATACIÓN DE LA GOBERNACIÓN DEL DEPARTAMENTO</t>
  </si>
  <si>
    <t>CONTRATO DE PRESTACIÓN DE SERVICIOS PROFESIONALES DE UN INGENIERO CIVIL ESPECIALIZADO PARA APOYAR AL GESTOR DEL PLAN DEPARTAMENTAL DE AGUAS Y SANEAMIENTO BASICO DEL DEPARTAMENTO DEL PUTUMAYO - PDA, EN EL COMPONENTE DE INFRAESTRUCTURA</t>
  </si>
  <si>
    <t>CONTRATO DE PRESTACION DE SERVICIOS DE APOYO A LA GESTION DE UN TECNICO EN SISTEMAS QUE APOYE LA GESTION DE TECNOLOGIA E INFORMACION DE LA GOBERNACION DEL PUTUMAYO</t>
  </si>
  <si>
    <t>CONTRATO DE PRESTACIÓN DE SERVICIOS PROFESIONALES DE UNA TRABAJADORA SOCIAL Y/O POLITÓLOGO ESPECIALIZADO PARA APOYAR AL GESTOR DEL PLAN DEPARTAMENTAL DE AGUA Y SANEAMIENTO BÁSICO-PDA EN EL COMPONENTE DE ASEGURAMIENTO Y PRESTACION DEL SERVICIO</t>
  </si>
  <si>
    <t>CONTRATO DE PRESTACION DE SERVICIOS PROFESIONALES EN CIENCIAS CONTABLES PARA APOYO EN LA VERIFICACIÓN DE LA ENTREGA Y LA CERTIFICACIÓN TÉCNICA DE BIENES PARA EL INGRESO Y SALIDA DE BIENES DEVOLUTIVOS Y DE CONSUMO, A LA OFICINA DE GRF-ALMACEN DEPARTAMENTAL DE LA GOBERNACIÓN DEL PUTUMAYO.</t>
  </si>
  <si>
    <t>CONTRATO DE PRESTACIÓN DE SERVICIOS DE APOYO A LA GESTIÓN DE UN BACHILLER QUE APOYE EN LA GESTIÓN DOCUMENTAL, ESCANEO DE LOS PROCESOS VIGENCIA 2019, 2020 Y 2021, 2022 RADICACION Y DIRECCIONAMIENTO DOCUMENTAL DE LA CORRESPONDENCIA DE CONTROL INTERNO DISCIPLINARIO DE LA GOBERNACION DEL PUTUMAYO</t>
  </si>
  <si>
    <t>CONTRATO DE PRESTACIÓN DE SERVICIOS DE UN JUDICANTE PARA APOYO JURIDICO A LA OFICINA DE ALMACÉN DEPARTAMENTAL, EN LOS PROCESOS DE CONTRATACIÓN, LIQUIDACIÓN Y OTROS DE GESTIÓN EN LA OFICINA DE GRF-ALMACEN DEPARTAMENTAL DE LA GOBERNACIÓN DEL PUTUMAYO</t>
  </si>
  <si>
    <t>CONTRATO DE PRESTACIÓN DE SERVICIOS PROFESIONALES PARA APOYO AL PROGRAMA DE DESARROLLO COMUNITARIO DE LA SECRETARIA DE GOBIERNO DE LA GOBERNACIÓN DE PUTUMAYO</t>
  </si>
  <si>
    <t>CONTRATO DE PRESTACIÓN DE SERVICIOS PROFESIONALES PARA APOYAR EN LA FORMULACIÓN DE PROYECTOS DE LOS DIFERENTES PROGRAMAS DE LA SECRETARÍA DE GOBIERNO DE LA GOBERNACIÓN DEL PUTUMAYO</t>
  </si>
  <si>
    <t>CONTRATO DE PRESTACIÓN DE SERVICIOS DE UN TÉCNICO PARA APOYAR A LA SECRETARÍA DE GOBIERNO DEPARTAMENTAL DEL PUTUMAYO</t>
  </si>
  <si>
    <t>CONTRATO DE PRESTACIÓN DE SERVICIOS PROFESIONALES DE UN INGENIERO CIVIL PARA APOYAR AL GESTOR DEL PLAN DEPARTAMENTAL DE AGUAS Y SANEAMIENTO BÁSICO DEL DEPARTAMENTO DEL PUTUMAYO-PDA, EN EL COMPONENTE DE INFRAESTRUCTURA</t>
  </si>
  <si>
    <t>CONTRATO DE PRESTACIÓN DE SERVICIOS DE UN TECNICO PARA LA SECRETARÍA DE GOBIERNO DE LA GOBERNACION DEL PUTUMAYO</t>
  </si>
  <si>
    <t>CONTRATO DE PRESTACION DE SERVICIOS DE UN TECNOLOGO PARA COADYUVAR EN LOS PROCESOS Y PROCEDIMIENTOS DE LA OFICINA DE RENTAS DE LA SECRETARIA DE HACIENDA</t>
  </si>
  <si>
    <t>CONTRATO DE PRESTACION DE SERVICIOS DE APOYO A LA GESTION DE UN TECNICO PARA BRINDAR APOYO A LA OFICINA DE CONTABILIDAD DE LA SECRETARIA DE HACIENDA DE LA GOBERNACION DEL PUTUMAYO</t>
  </si>
  <si>
    <t>CONTRATO DE PRESTACIÓN DE SERVICIOS PROFESIONALES DE UN INGENIERO CIVIL PARA APOYAR AL GESTOR DEL PLAN DEPARTAMENTAL DE AGUAS Y SANEAMIENTO BÁSICO DEL DEPARTAMENTO DEL PUTUMAYO,- PDA EN EL COMPONENTE DE INFRAESTRUCTURA</t>
  </si>
  <si>
    <t>CONTRATO DE PRESTACIÓN DE SERVICIOS PROFESIONALES DE UN CONTADOR PUBLICO PARA APOYAR A LA OFICINA DE CONTABILIDAD DE LA SECRETARIA DE HACIENDA GOBERNACIÓN DEL PUTUMAYO</t>
  </si>
  <si>
    <t>CONTRATO DE PRESTACION DE SERVICIOS PROFESIONALES DE UN CONTADOR PUBLICO QUE COADYUVE EN LOS PROCESOS DE DEPURACION Y SANAMIENTO DE PARTIDAS CONCILIATORIAS DE LA ADMINISTRACION CENTRAL, SECRETARIA DE HACIENDA OFICINA DE TESORERIA DE LA GOBERNACION DEL PUTUMAYO</t>
  </si>
  <si>
    <t>CONTRATO DE PRESTACIÓN DE SERVICIOS PROFESIONALES DE UN INGENIERO CIVIL PARA APOYO EN LAS GESTIONES PROCESOS Y PROCEDIMIENTOS PROPIOS DE LA OFICINA DE CONTRATACIÓN DE LA GOBERNACIÓN DEL DEPARTAMENTO</t>
  </si>
  <si>
    <t>CONTRATO DE PRESTACIÓN DE SERVICIOS DE APOYO A LA GESTIÓN DE UN TÉCNICO PARA APOYAR AL GESTOR DEL PLAN DEPARTAMENTAL DE AGUA Y SANEAMIENTO BÁSICO DEL DEPARTAMENTO DEL PUTUMAYO -PDA</t>
  </si>
  <si>
    <t>CONTRATO DE PRESTACION DE SERVICIOS DE APOYO A LA GESTION DE UN PROFESIONAL PARA APOYAR EL PROCESO DE GESTION DOCUMENTAL EN LA ELABORACIÓN E IMPLEMENTACIÓN DE INSTRUMENTOS ARCHIVÍSTICOS, PROCEDIMIENTOS, PLANES, PROGRAMAS Y PROYECTOS Y APOYAR LAS FUNCIONES DEL CONSEJO DEPARTAMENTAL DE ARCHIVOS</t>
  </si>
  <si>
    <t>CONTRATO DE PRESTACIÓN DE SERVICIOS DE UN PROFESIONAL PARA APOYAR EN EL PROGRAMA DE SEGURIDAD Y CONVIVENCIA CIUDADANA DE LA SECRETARIA DE GOBIERNO DE LA GOBERNACIÓN DE PUTUMAYO</t>
  </si>
  <si>
    <t>CONTRATO DE PRESTACION DE SERVICIOS DE UN ABOGADO PARA APOYAR LOS PROCESOS Y PROCEDIMIENTOS JURÍDICOS DE LA SECRETARÍA DE GOBIERNO DE LA GOBERNACION DEL PUTUMAYO</t>
  </si>
  <si>
    <t>CONTRATO DE PRESTACION DE SERVICIOS PROFESIONALES DE UN CONTADOR PUBLICO PARA APOYAR PROCESO DE CONCILIACIONES BANCARIA DE LA SECRETARIA DE EDUCACION OFICINA DE TESORERIA DE LA GOBERNACION DEL PUTUMAYO</t>
  </si>
  <si>
    <t>CONTRATO DE PRESTACION DE SERVICIOS DE UN PROFESIONAL EN CIENCIAS ADMINISTRATIVAS PARA APOYAR A LA OFICINA DE CONTABILIDAD DE LA SECRETARIA DE HACIENDA GOBERNACIÓN DEL PUTUMAYO</t>
  </si>
  <si>
    <t>CONTRATO DE PRESTACIÓN DE SERVICIOS PROFESIONALES DE UN INGENIERO AMBIENTAL PARA REALIZAR EL APOYO EN LOS PROCESOS Y ACTIVIDADES DEL PROGRAMA DEPARTAMENTAL DE GESTIÓN DEL RIESGO DE DESASTRE DEL DEPARTAMENTO DEL PUTUMAYO</t>
  </si>
  <si>
    <t>CONTRATO DE PRESTACIÓN DE SERVICIOS PROFESIONALES DE UN ABOGADO PARA EL APOYO DE LA SECRETARÍA DE PRODUCTIVIDAD Y COMPETITIVIDAD DEL DEPARTAMENTO DEL PUTUMAYO</t>
  </si>
  <si>
    <t>CONTRATO DE PRESTACIÓN DE SERVICIOS DE UN INGENIERO INDUSTRIAL ESPECIALIZADO, PARA EL APOYO A LA GESTIÓN ADMINISTRATIVA Y OPERATIVA DE LA SECRETARIA DE PRODUCTIVIDAD Y COMPETITIVIDAD</t>
  </si>
  <si>
    <t>CCONTRATO DE PRESTACIÓN DE SERVICIOS DE UN PROFESIONAL DE LAS CIENCIAS SOCIALES Y/O HUMANAS PARA APOYAR AL PROGRAMA DE EQUIDAD DE GENERO EN LA SECRETARIA DE DESARROLLO SOCIAL DEPARTAMENTAL</t>
  </si>
  <si>
    <t>CONTRATO DE PRESTACIÓN DE SERVICIOS DE APOYO A LA GESTIÓN DE UN TÉCNICO EN SISTEMAS PARA APOYAR A LA SECRETARÍA DE DESARROLLO SOCIAL</t>
  </si>
  <si>
    <t>CONTRATO DE PRESTACIÓN DE SERVICIOS PROFESIONALES CON CONOCIMIENTOS EN FORMULACIÓN DE PROYECTOS PARA APOYAR AL PROGRAMA DE GESTIÓN DEL RIESGO DE LA GOBERNACIÓN DEL PUTUMAYO</t>
  </si>
  <si>
    <t>CONTRATO DE PRESTACION DE SERVICIOS PROFESIONALES DE UN ESPECIALISTA PARA APOYAR AL PROGRAMA DE VICTIMAS DE LA SECRETARÍA DE GOBIERNO DE LA GOBERNACION DE PUTUMAYO</t>
  </si>
  <si>
    <t>CONTRATO DE PRESTACION DE SERVICIOS DE UN PROFESIONAL EN INGENIERÍA AGROECOLOGICA PARA EL APOYO A LA GESTION DE LA SECRETARIA DE PRODUCTIVIDAD Y COMPETITIVIDAD DEL DEPARTAMENTO DEL PUTUMAYO</t>
  </si>
  <si>
    <t>CONTRATO DE PRESTACIÓN DE SERVICIOS DE UN BACHILLER PARA APOYO AL MANTENIMIENTO DE LA PLANTA FISICA DE LA SECRETARIA DEEDUCACION DEPARTAMENTO DEL PUTUMAYO</t>
  </si>
  <si>
    <t>CONTRATO DE PRESTACIÓN DE SERVICIOS DE UN PROFESIONAL ESPECIALIZADO EN GERENCIA DE PROYECTOS PARA APOYAR LA SECRETARIA DE EDUCACIÓN DEPARTAMENTO DEL PUTUMAYO EN LA FORMULACION Y VIABILIDAD DE PROYECTOS EDUCATIVOS</t>
  </si>
  <si>
    <t>CONTRATO DE PRESTACIÓN DE SERVICIOS DE APOYO A LA GESTIÓN DE UN TÉCNICO EN AREAS ADMINISTRATIVAS PARA EL ÁREA DE TALENTO HUMANO DE LA SECRETARIA DE EDUCACIÓN DEL PUTUMAYO</t>
  </si>
  <si>
    <t>CONTRATO DE PRESTACIÓN DE SERVICIOS PROFESIONALES DE UN ABOGADO ESPECIALIZADO, PARA APOYAR LA OFICINA DE TALENTO HUMANO DE LA SECRETARÍA DE EDUCACIÓN DEL DEPARTAMENTO DEL PUTUMAYO</t>
  </si>
  <si>
    <t>CONTRATO DE PRESTACIÓN DE SERVICIOS PROFESIONALES DE UN ABOGADO ESPECIALIZADO, PARA APOYAR LA OFICINA DE PLANTA DE LA SECRETARIA DE EDUCACIÓN DEPARTAMENTO DEL PUTUMAYO</t>
  </si>
  <si>
    <t>CONTRATO DE PRESTACIÓN DE SERVICIOS PROFESIONALES DE UN ADMINISTRADOR FINANCIERO PARA APOYAR EL SISTEMA GESTION DE CALIDAD DE LA SECRETARÍA DE EDUCACIÓN DE PUTUMAYO</t>
  </si>
  <si>
    <t>CONTRATO DE PRESTACIÓN DE SERVICIOS DE APOYO A LA GESTIÓN DE UN BACHILLER EN PARA APOYAR EL PROCESO DE GESTION DOCUMENTAL DE LA SECRETARIA DE EDUCACIÓN DEPARTAMENTAL</t>
  </si>
  <si>
    <t>CONTRATO DE PRESTACIÓN DE SERVICIOS DE APOYO A LA GESTIÓN DE UN TECNÓLOGO EN CONSTRUCION PARA APOYAR EN EL ÁREA DE PLANEACIÓN Y FINANZAS DE LA SECRETARÍA DE EDUCACIÓN DEPARTAMENTAL DEL PUTUMAYO</t>
  </si>
  <si>
    <t>CONTRATO DE PRESTACION DE SERVICIOS PROFESIONALES PARA APOYAR A LA SECRETARIA DE GOBIERNO DEPARTAMENTAL EN LA SUPERVISIÓN TÉCNICA, ADMINISTRATIVA Y FINANCIERA DE LOS CONTRATOS DE OBRA Y FORMULACIÓN DE PROYECTOS DE GESTIÓN DE RIESGO DE LA SECRETARIA DE GOBIERNO DE LA GOBERNACIÓN DE PUTUMAYO</t>
  </si>
  <si>
    <t>CONTRATO DE PRESTACIÓN DE SERVICIOS PROFESIONALES DE UN CONTADOR PÚBLICO PARA APOYAR LOS PROCESOS ADMINISTRATIVOS, CONCEPTUALES, TÉCNICOS Y FINANCIEROS DE LA SECRETARÍA DE HACIENDA DEL DEPARTAMENTO DEL PUTUMAYO</t>
  </si>
  <si>
    <t>CONTRATO DE PRESTACION DE SERVICIOS DE APOYO A LA GESTION DE UN TECNICO EN ASISTENCIA ADMINISTRATIVA PARA ADELANTAR EL PROCESO DE REGISTRO Y CONTROL DE LOS DIFERENTES ELEMENTOS QUE INGRESAN A LA OFICINA DE ALMACEN DEPARTAMENTAL DE LA GOBERNACION DEL DEPARTAMENTO DEL PUTUMAYO</t>
  </si>
  <si>
    <t>CONTRATO DE PRESTACION DE SERVICIOS PROFESIONALES DE UN/A PSICOLOGO/A PARA APOYAR AL PROGRAMA DE DESARROLLO INTEGRAL A LA PRIMERA INFANCIA, INFANCIA, ADOLESCENCIA Y FAMILIA DE LA SECRETARIA DE DESARROLLO SOCIAL DEPARTAMENTAL</t>
  </si>
  <si>
    <t>CONTRATO DE PRESTACIÓN DE SERVICIOS PROFESIONALES DE UN ADMINISTRADOR DE EMPRESAS PARA APOYAR LOS PROCESOS Y PROCEDIMIENTOS QUE SE DESARROLLAN EN LA OFICINA DE RENTAS DE LA GOBERNACIÓN DEL DEPARTAMENTO DEL PUTUMAYO</t>
  </si>
  <si>
    <t>CONTRATO DE PRESTACIÓN DE SERVICIOS DE APOYO A LA GESTIÓN DE UN TÉCNICO PARA LA GENERACIÓN PERIÓDICA DE INDICADORES DE GESTIÓN Y ACTUALIZACIÓN DE INVENTARIOS DE LOS BIENES MUEBLES DE PROPIEDAD DEL DEPARTAMENTO DEL PUTUMAYO</t>
  </si>
  <si>
    <t>CONTRATO DE PRESTACIÓN DE SERVICIOS DE UN PROFESIONAL PARA APOYAR EN EL PROGRAMA DE SEGURIDAD Y CONVIVENCIA CIUDADANA DE LA SECRETARIA DE GOBIERNO DE LA GOBERNACIÓN DEL PUTUMAYO</t>
  </si>
  <si>
    <t>CONTRATO DE PRESTACIÓN DE SERVICIOS DE UN TECNOLOGO EN ADMINISTRACION Y CONTABILIDAD SISTEMATIZADA PARA BRINDAR APOYO ADMINISTRATIVO A LAS ACTIVIDADES MISIONALES DE LA SECRETARIA DE INFRAESTRUCTURA DEPARTAMENTAL</t>
  </si>
  <si>
    <t>CONTRATO DE PRESTACION DE SERVICIOSN PROFESIONALES DE UN INGENIERO CIVIL PARA BRINDAR APOYO EN LOS PROCESOS PROCEDIMIENTO DE INDOLE TECNICO Y/O ADMINISTRATIVO INHERENTE A LOS PROYECTOS QUE ESTEN BAJO LA SUPERVISION DE LA SECRETARIA DE INFRAESTRUCTURA DEL DEPARTAMENTO DE PUTUMAYO</t>
  </si>
  <si>
    <t>CONTRATO DE PRESTACION DE SERVICIOS DE APOYO A LA GESTION DE UN TECNICO PARA COADYUVAR EN GESTION DOCUMENTAL (PRECONTRACTUAL CONTRACTUAL Y POSCONTRACTUAL) Y DEMAS DERIVADAS DE LAS ACTIVIDADES INHERENTES A LA SECRETARIA DE INFRAESTRUCTURA DEL DEPARTAMENTO DE PUTUMAYO</t>
  </si>
  <si>
    <t>CONTRATO DE PRESTACIÓN DE SERVICIOS PROFESIONALES DE UN INGENIERO MECÁNICO PARA APOYAR ADMINISTRATICVAMENTE LAS ACTICIDADES MISIONALES DE LA SECRETARIA DE INFRAESTRUCUTRA DEL DEPARTAMENTO DE PUTUMAYO</t>
  </si>
  <si>
    <t>CONTRATO DE PRESTACIÓN DE SERVICIOS PROFESIONALES ESPECIALIZADOS DE UN INGENIERO INDUSTRIAL PARA APOYAR A LA SECRETARIA DE INFRAESTRUCTURA DEPARTAMENTAL, EN EL MANTENIMIENTO Y SOSTENIBILIDAD DEL SISTEMA DE GESTIÓN - MODELO INTEGRADO DE PLANEACIÓN Y GESTIÓN EN LA GOBERNACIÓN DEL PUTUMAYO</t>
  </si>
  <si>
    <t>CONTRATO DE PRESTACIÓN DE SERVICIOS DE APOYO A LA GESTIÓN DE UN BACHILLER PARA APOYAR EL PROCESO DE GESTIÓN DOCUMENTAL Y LA ORGANIZACIÓN DE LOS FONDOS DOCUMENTALES EN CUSTODIA DEL ARCHIVO GENERAL DEPARTAMENTAL</t>
  </si>
  <si>
    <t>CONTRATO DE PRESTACIÓN DE SERVICIOS DE UN PROFESIONAL DE LAS CIENCIAS SOCIALES Y/O HUMANAS PARA APOYAR AL PROGRAMA DE JUVENTUD DE LA SECRETARÍA DE DESARROLLO SOCIAL DEPARTAMENTAL</t>
  </si>
  <si>
    <t>CONTRATO DE PRESTACION DE SERVICIOS DE UN PROFESIONAL DE LAS CIENCIAS ADMINISTRATIVAS PARA APOYAR LA REVISIÓN, SEGUIMIENTO Y MONITOREO DE PROYECTOS EN ETAPA DE LIQUIDACIÓN DE LA SECRETARIA DE DESARROLLO SOCIAL DEPARTAMENTAL</t>
  </si>
  <si>
    <t>CONTRATO DE PRESTACIÓN DE SERVICIOS PROFESIONALES DE UN INGENIERO CIVIL PARA BRINDAR APOYO A LOS PROCESOS, PROCEDIMIENTOS DE ÍNDOLE TÉCNICO Y/O ADMINISTRATIVO INHERENTE A LOS PROYECTOS QUE ESTÉN BAJO LA SUPERVISIÓN DE LA SECRETARÍA DE INFRAESTRUCTURA DEL DEPARTAMENTO DEL PUTUMAYO</t>
  </si>
  <si>
    <t>CONTRATO DE PRESTACIÓN DE SERVICIOS PROFESIONALES DE UN ABOGADO PARA BRINDAR APOYO AL DEPARTAMENTO ADMINISTRATIVO DE TRANSITO Y TRANSPORTE DEPARTAMENTAL</t>
  </si>
  <si>
    <t>CONTRATO DE PRESTACION DE SERVICIOS PROFESIONALES ESPECIALIZADOS DE UN ABOGADO PARA EL APOYO A TEMAS JURIDICOS DE COMPETENCIA DE LA SECRETARIA DE INFRAESTRUCTURA DEL DEPARTAMENTO DEL PUTUMAYO</t>
  </si>
  <si>
    <t>CONTRATO DE PRESTACIÓN DE SERVICIOS DE UN PROFESIONAL EN INGENIERIA AMBIENTAL, PARA EL APOYO A LA SECRETARIA DE PRODUCTIVIDAD Y COMPETITIVIDAD DEL DEPARTAMENTO DEL PUTUMAYO</t>
  </si>
  <si>
    <t>CONTRATO DE PRESTACIÓN DE SERVICIOS DE APOYO A LA GESTIÓN DE UN TÉCNICO PARA APOYAR EL PROGRAMA DE SEGURIDAD Y CONVIVENCIA DE LA SECRETARÍA DE GOBIERNO DEL DEPARTAMENTO DEL PUTUMAYO</t>
  </si>
  <si>
    <t>CONTRATO DE PRESTACIÓN DE SERVICIOS PROFESIONALES DE UN ABOGADO ESPECIALIZADO PARA APOYAR AL GESTOR DEL PLAN DEPARTAMENTAL DE AGUAS Y SANEAMIENTO BÁSICO DEL DEPARTAMENTO DEL PUTUMAYO-PDA, EN EL COMPONENTE JURÍDICO Y DE CONTRATACIÓN</t>
  </si>
  <si>
    <t>CONTRATO DE PRESTACIÓN DE SERVICIOS DE APOYO A LA GESTION DE UN TECNOLOGO PARA APOYAR LA EJECUCION DEL PROYECTO DENOMINADO "DESARROLLO, SEGUIMIENTO Y MEJORAMIENTO DEL SISTEMA DE GESTION (SIGE-MIPG) DE LA GOBERNACION DEL PUTUMAYO".</t>
  </si>
  <si>
    <t>CONTRATO DE PRESTACION DE SERVICIOS PROFESIONALES DE UN (1) PROFESIONAL EN CIENCIAS CONTABLES , ADMINISTRATIVAS O ECONOMICAS ,PARA APOYO A LA SECRETARIA DE HACIENDA DEPARTAMENTAL SECCION DE CONTABILIDAD – CENTRAL DE CUENTAS PARA LA ELABORACION DE PROCESOS RELACIONADOS CON LA SECRETARIA DE SALUD DEPARTAMENTAL</t>
  </si>
  <si>
    <t>CONTRATO DE PRESTACIÓN DE SERVICIOS PROFESIONALES DE UN (1) PROFESIONAL EN DERECHO PARA BRINDAR APOYO EN LA ASESORIA Y ASISTENCIA JURIDICA DE LA SECRETARIA DE SALUD DEL PUTUMAYO</t>
  </si>
  <si>
    <t>CONTRATO DE PRESTACIÓN DE SERVICIOS PROFESIONALES DE UN INGENIERO AGROINDUSTRIAL QUE PERMITAN LA EJECUCIÓN DE ACTIVIDADES DESARROLLADAS EN LA SECRETARIA DE DESARROLLO AGROPECUARIO Y MEDIO AMBIENTE DEPARTAMENTAL</t>
  </si>
  <si>
    <t>CONTRATO DE PRESTACIÓN DE SERVICIOS DE UN PROFESIONAL ESPECIALIZADO PARA APOYAR EN ACTIVIDADES DESARROLLADAS EN EL SECTOR AMBIENTAL Y FORESTAL DE LA SECRETARÍA DE DESARROLLO AGROPECUARIO Y MEDIO AMBIENTE DEPARTAMENTAL</t>
  </si>
  <si>
    <t>CONTRATO DE PRESTACIÓN DE SERVICIOS DE APOYO A LA GESTIÓN DE UN TÉCNICO PARA APOYAR EL MANEJO DEL APLICATIVO GESPROY-SGR, OBTENCIÓN Y TRÁMITE DE LA INFORMACIÓN SEGÚN REQUERIMIENTOS EN LA SECRETARÍA DE PLANEACIÓN DEPARTAMENTAL</t>
  </si>
  <si>
    <t>CONTRATO DE PRESTACIÓN DE SERVICIOS PROFESIONALES ESPECIALIZADOS DE UN INGENIERO CIVIL PARA BRINDAR APOYO A LOS PROCESOS, PROCEDIMIENTOS Y SUPERVISIONES A CARGO DE LA SECRETARÍA DE INFRAESTRUCTURA DEL DEPARTAMENTO DE PUTUMAYO</t>
  </si>
  <si>
    <t>CONTRATO DE PRESTACIÓN DE SERVICIOS DE APOYO A LA GESTION DE UN EGRESADO EN DERECHO CON ACREDITACION DE TERMINACION DE MATERIAS PARA BRINDAR APOYO A LA SECRETARIA DE PLANEACION DEPARTAMENTAL</t>
  </si>
  <si>
    <t>CONTRATO DE PRESTACION DE SERVICIOS DE APOYO A LA GESTION DE UN TECNICO PARA APOYAR EN LAS ACTIVIDADES INHERENTES A LA SECRETARIA DE INFRAESTRUCTURA DEL DEPARTAMENTO DEL PUTUMAYO</t>
  </si>
  <si>
    <t>CONTRATO DE PRESTACION DE SERVICIOS PROFESIONALES DE UN (1) PROFESIONAL EN DERECHO CON ESPECIALIZACION PARA BRINDAR APOYO JURIDICO EN LA SECRETARIA DE SALUD DEL PUTUMAYO</t>
  </si>
  <si>
    <t>CONTRATO DE PRESTACIÓN DE SERVICIOS Y APOYO A LA GESTIÓN DE UN TECNICO PARA APOYAR A LA OFICINA DE PENSIONES - SECRETARIA DE HACIENDA DE LA GOBERNACIÓN DEL PUTUMAYO, EN ACTIVIDADES DE LA ORGANIZACIÓN DEL ARCHIVO CONFORME A LAS NORMAS VIGENTES</t>
  </si>
  <si>
    <t>CONTRATO DE PRESTACION DE SERVICIOS PROFESIONALES DE UN (ABOGADO) PARA APOYAR LOS TRAMITES, PROCESOS PENSIONALES Y ADMINISTRATIVOS A CARGO DE LA OFICINA DE PENSIONES DE LA GOBERNACIÓN DEL PUTUMAYO</t>
  </si>
  <si>
    <t>CONTRATO DE PRESTACIÓN DE SERVICIOS DE UN PROFESIONAL EN INGENIERIA AMBIENTAL PARA EL APOYO DEL SECTOR TURISMO DE LA SECRETARIA DE PRODUCTIVIDAD Y COMPETITIVIDAD DEL DEPARTAMENTO PUTUMAYO</t>
  </si>
  <si>
    <t>CONTRATO DE PRESTACIÓN DE SERVICIOS PROFESIONALES DE UN INGENIERO SANITARIO Y AMBIENTAL PARA BRINDAR APOYO AL EQUIPO DE MECANISMO DE VIABlLIZACIÓN DE PROYECTOS DE LA GOBERNACIÓN DEL PUTUMAYO</t>
  </si>
  <si>
    <t>CONTRATO DE PRESTACIÓN DE SERVICIOS PROFESIONALES DE UN ENLACE ETNICO PARA APOYAR LOS PROCESOS DE LA SECRETARIA DE GOBIERNO DEPARTAMENTAL</t>
  </si>
  <si>
    <t>CONTRATO DE PRESTACION DE SERVICIOS DE UN PROFESIONAL DEL AREA DE ZOOTECNIA COMO APOYO A LA GESTION PARA APOYAR ACTIVIDADES DEL AREA PECUARIA Y ACUICOLA, QUE FACILITEN EL ALCANCE DE LOS OBJETIVOS DE LA SECRETARIA DE DESARROLLO AGROPECUARIO Y MEDIO AMBIENTE DEPARTAMENTAL</t>
  </si>
  <si>
    <t>CONTRATO DE PRESTACIÓN DE SERVICIOS PROFESIONALES DE UN INGENIERO CIVIL PARA APOYAR A LA SECRETARIA DE PLANEACION DEPARTAMENTAL</t>
  </si>
  <si>
    <t>CONTRATO DE PRESTACIÓN DE SERVICIOS PROFESIONALES DE UN INGENIERO AMBIENTAL ESPECIALISTA EN INGENIERIA DE RECURSOS HIDRICOS PARA BRINDAR APOYO AL EQUIPO DE MECANISMO DE VIABlLIZACIÓN DE PROYECTOS DE LA GOBERNACION DEL PUTUMAYO</t>
  </si>
  <si>
    <t>CONTRATO DE PRESTACIÓN DE SERVICIOS DE APOYO A LA GESTIÓN DE UN TÉCNOLOGO EN PROGRAMACIÓN Y SISTEMAS PARA APOYAR AL DEPARTAMENTO ADMINISTRATIVO DE TRANSITO Y TRANSPORTE DEPARTAMENTAL</t>
  </si>
  <si>
    <t>CONTRATO DE PRESTACION DE SERVICIOS PROFESIONALES DE UN GEOGRAFO ESPECIALISTA EN GERENCIA DE PROYECTOS PARA BRINDAR APOYO EN PROYECTOS FINANCIADOS CON RECURSOS DEL SGR A LA SECRETARIA DE PLANEACION DEPARTAMENTAL</t>
  </si>
  <si>
    <t>CONTRATO DE PRESTACIÓN DE SERVICIOS PROFESIONALES DE UN ABOGADO ESPECIALISTA EN CONTRATACIÓN ESTATAL PARA BRINDAR APOYO A LA SECRETARÍA DE PLANEACIÓN DEPARTAMENTAL</t>
  </si>
  <si>
    <t>CONTRATO DE PRESTACION DE SERVICIOS DE UN ADMINISTRADOR PUBLICO MUNICIPAL Y REGIONAL PARA BRINDAR APOYO A LA SECRETARIA DE PLANEACION DEPARTAMENTAL EN LA REVISIÓN Y VERIFICACIÓN TÉCNICA DE PROYECTOS A FINANCIARSE CON RECURSOS SGR</t>
  </si>
  <si>
    <t>CONTRATO DE PRESTACIÓN DE SERVICIOS PROFESIONALES DE UN ABOGADO DE APOYAR A LA OFICINA DE FOSES DE LA SECRETARIA DE EDUCACIÓN DEPARTAMENTO DEL PUTUMAYO</t>
  </si>
  <si>
    <t>CONTRATO DE PRESTACIÓN DE SERVICIOS DE UN TÉCNICO EN AREAS ADMNISTRATIVAS PARA EL APOYAR A LA ORGANIZACIÓN DOCUMENTAL Y RESPUESTA OPORTUNA A REQUERIMIENTOS PARA EL PROCESO DE ADMINISTRACIÓN DE PLANTA DE LA SECRETARIA DE EDUCACIÓN DEPARTAMENTAL DEL PUTUMAYO</t>
  </si>
  <si>
    <t>CONTRATO DE PRESTACIÓN DE SERVICIOS PROFESIONALES DE UN INGENIERO CIVIL ESPECIALISTA EN GEOTECNIA, COMO APOYO AL MECANISMO DEPARTAMENTAL DE VIABILIZACION DE PROYECTOS</t>
  </si>
  <si>
    <t>CONTRATO DE PRESTACIÓN DE SERVICIOS DE APOYO A LA GESTIÓN DE UN TECNOLOGO EN GESTIÓN DE EMPRESAS AGROINDUSTRIALES PARA APOYAR A LA SECRETARÍA DE PLANEACIÓN DEPARTAMENTAL</t>
  </si>
  <si>
    <t>CONTRATO DE PRESTACIÓN DE SERVICIOS PROFESIONALES DE UN INGENIERO AMBIENTAL, PARA BRINDAR APOYO AL EQUIPO DE MECANISMO DEPARTAMENTAL DE VIABILIZACIÓN DE PROYECTOS DE LA GOBERNACIÓN DEL PUTUMAYO</t>
  </si>
  <si>
    <t>CONTRATO DE PRESTACION DE SERVICIOS PROFESIONALES DE UN INGENIERO AGROFORESTAL PARA BRINDAR APOYO A LA INSTANCIA DE GERENCIA DE PROYECTOS DE PROGRAMAS DE DESARROLLO CON ENFOQUE TERRITORIAL - PDET DE LA SECRETARIA DE PLANEACION DEPARTAMENTAL</t>
  </si>
  <si>
    <t>CONTRATO DE PRESTACION DE SERVICIOS PROFESIONALES DE UN ADMINISTRADOR DE EMPRESAS PARA BRINDAR APOYO A LA INSTANCIA DE GERENCIA DE PROYECTOS DE PROGRAMAS DE DESARROLLO CON ENFOQUE TERRITORIAL-PDET, DE LA SECRETARIA DE PLANEACION DEPARTAMENTAL</t>
  </si>
  <si>
    <t>CONTRATO DE PRESTACIÓN DE SERVICIOS DE APOYO A LA GESTION DE UN BACHILLER PARA APOYAR EL PROCESO DE GESTION DOCUMENTAL DE LA SECRETARIA DE PLANEACION DEPARTAMENTAL</t>
  </si>
  <si>
    <t>CONTRATO DE PRESTACIÓN DE SERVICIOS PROFESIONALES DE UN ADMINISTRADOR DE EMPRESAS PARA APOYAR LA EJECUCIÓN DEL PROYECTO DENOMINADO "FORTALECIMIENTO DE LA CAPACIDAD INSTITUCIONAL PARA EL SEGUIMIENTO , EVALUACION Y DIVULGACION DE RESULTADOS DEL PLAN DE DESARROLLO DEPARTAMENTAL DEL PUTUMAYO</t>
  </si>
  <si>
    <t>CONTRATO DE PRESTACION DE SERVICIOS PROFESIONALES ESPECIALIZADOS DE UN ARQUITECTO CONSTRUCTOR O INGENIERO CIVIL PARA BRINDAR APOYO A LOS PROCESOS PROCEDIMIENTOS Y SUPERVISIONES A CARGO DE LA SECRETARIA DE INFRAESTRUCTURA DEL DEPARTAMENTO DE PUTUMAYO</t>
  </si>
  <si>
    <t>CONTRATO DE PRESTACION DE SERVICIOS PROFESIONALES DE UN ECONOMISTA PARA APOYAR LA EJECUCIÓN DEL PROYECTO DENOMINADO "FORTALECIMIENTO DE LA CAPACIDAD INSTITUCIONAL PARA EL SEGUIMIENTO , EVALUACION Y DIVULGACION DE RESULTADOS DEL PLAN DE DESARROLLO DEPARTAMENTAL DEL PUTUMAYO"</t>
  </si>
  <si>
    <t>CONTRATO DE PRESTACIÓN DE SERVICIOS DE UN ABOGADO COMO APOYO A LA SECRETARIA DE DESARROLLO AGROPECUARIO Y MEDIO AMBIENTE DEPARTAMENTAL</t>
  </si>
  <si>
    <t>CONTRATO DE PRESTACIÓN DE SERVICIOS DE APOYO A LA GESTIÓN DE UN TÉCNICO LABORAL POR COMPETENCIA EN ASISTENTE EN TRABAJO SOCIAL PARA EL APOYO DE LA SECRETARIA DE DESARROLLO AGROPECUARIO Y MEDIO AMBIENTE DEPARTAMENTAL</t>
  </si>
  <si>
    <t>CONTRATO DE PRESTACIÓN DE SERVICIOS PROFESIONALES DE UN ADMINISTRADOR PÚBLICO PARA BRINDAR APOYO A LA OFICINA DE TESORERÍA, SECRETARIA DE HACIENDA DE LA GOBERNACIÓN DEL PUTUMAYO</t>
  </si>
  <si>
    <t>CONTRATO DE PRESTACIÓN DE SERVICIOS PROFESIONALES DE UN ABOGADO ESPECIALIZADO COMO APOYO A LA GESTION DE LA SECRETARÍA DE DESARROLLO AGROPECUARIO Y MEDIO AMBIENTE DEPARTAMENTAL DE LA GOBERNACION DEL PUTUMAY</t>
  </si>
  <si>
    <t>CONTRATO DE PRESTACION DE SERVICIOS PROFESIONALES DE UN PROFESIONAL EN DERECHO PARA BRINDAR APOYO JURIDICO EN LA SECRETARIA DE SALUD DEL PUTUMAYO</t>
  </si>
  <si>
    <t>CONTRATO DE PRESTACIÓN DE SERVICIOS PROFESIONALES DE UN CONTADOR ESPECIALIZADO CON CONOCIMIENTOS Y AMPLIA EXPERIENCIA EN EL TEMA DE CONTROL Y AUDITORIAS, CON ESTUDIOS EN AUDITORIA DE CALIDAD, PARA APOYAR EN LOS PROCESOS Y ACTIVIDADES PROPIAS DE LA OFICINA DE CONTROL INTERNO DE LA GOBERNACION DEL DEPARTAMENTO DEL PUTUMAYO.</t>
  </si>
  <si>
    <t>CONTRATO DE PRESTACIÓN DE SERVICIOS DE APOYO A LA GESTION DE UN TECNOLOGO EN GESTION DE RECURSOS NATURALES RENOVABLES PARA BRINDAR APOYO EN LOS PROCESOS, PROCEDIMIENTOS Y SUPERVISIONES A CARGO DE LA SECRETARIA DE INFRAESTRUCTURA DEL DEPARTAMENTO DEL PUTUMAYO</t>
  </si>
  <si>
    <t>CONTRATO DE PRESTACIÓN DE SERVICIOS DE UN TECNÓLOGO PARA BRINDAR APOYO EN LA OFICINA DE RENTAS CON SEDE EN EL MUNICIPIO DE PUERTO ASIS, ADSCRITA A LA SECRETARIA DE HACIENDA DEPARTAMENTA</t>
  </si>
  <si>
    <t>CONTRATO DE PRESTACIÓN DE SERVICIOS PROFESIONALES PARA APOYAR EN EL PROGRAMA DE VICTIMAS DE LA SECRETARÍA DE GOBIERNO DEPARTAMENTAL EN EL DILIGENCIAMIENTO DE LAS HERRAMIENTAS DE SEGUIMIENTO Y EVALUACION DE LA POLITICA PÚBLICA DE VICTIMAS DE LA SECRETARÍA DE GOBIERNO DE LA GOBERNACION DEL PUTUMAYO</t>
  </si>
  <si>
    <t>CONTRATO DE PRESTACIÓN DE SERVICIOS DE APOYO A LA GESTIÓN DE UN TÉCNICO EN SISTEMAS PARA APOYAR AL DEPARTAMENTO ADMINISTRATIVO DE TRANSITO Y TRANSPORTE DEPARTAMENTAL</t>
  </si>
  <si>
    <t>CONTRATO DE PRESTACIÓN DE SERVICIOS PROFESIONALES DE UN LICENCIADO EN ETNOEDUCACION PARA BRINDAR APOYO A LA SECRETARIA DE PLANEACION DEPARTAMENTAL</t>
  </si>
  <si>
    <t>CONTRATO DE PRESTACIÓN DE SERVICIOS DE APOYO A LA GESTIÓN DE UN TÉCNICO EN ADMINISTRACION CONTABLE Y FINANCIERA PARA APOYAR AL DEPARTAMENTO ADMINISTRATIVO DE TRANSITO Y TRANSPORTE DEPARTAMENTAL</t>
  </si>
  <si>
    <t>CONTRATO DE PRESTACIÓN DE SERVICIOS DE APOYO A LA GESTION DE UN TEGNOLOGO EN GESTION EMPRESARIAL PARA APOYAR EL PROCESO DE GESTION DOCUMENTAL DE LA SECRETARIA DE PLANEACION DEPARTAMENTAL</t>
  </si>
  <si>
    <t>CONTRATO DE PRESTACIÓN DE SERVICIOS DE UN PROFESIONAL EN ECONOMÍA PARA APOYAR LA SECRETARÍA DE PRODUCTIVIDAD Y COMPETITIVIDAD DEL PUTUMAYO</t>
  </si>
  <si>
    <t>CONTRATO DE PRESTACIÓN DE SERVICIOS PROFESIONALES DE UN ABOGADO PARA APOYAR Y LIDERAR LAS GESTIONES, PROCESOS Y PROCEDIMIENTOS LEGALES QUE POR COMPETENCIA SE ADELANTEN EN LA OFICINA DE RENTAS DE LA SECRETARIA DE HACIENDA DEPARTAMENTAL, EN EL MARCO DEL CONVENIO PM No. 065/2021</t>
  </si>
  <si>
    <t>CONTRATO DE PRESTACIÓN DE SERVICIOS DE UN ABOGADO PARA APOYAR LOS PROCESOS Y PROCEDIMIENTOS JURÍDICOS QUE SE ADELANTEN DESDE LA SECRETARÍA DE GOBIERNO DEL PUTUMAYO</t>
  </si>
  <si>
    <t>CONTRATO DE PRESTACIÓN DE SERVICIOS DE APOYO A LA GESTIÓN DE UN TÉCNICO EN SISTEMAS DE COMPUTACION PARA APOYAR EL MANEJO DEL APLICATIVO GESPROY-SGR , OBTENCIÓN Y TRÁMITE DE LA INFORMACIÓN SEGÚN REQUERIMIENTO EN LA SECRETARÍA DE PLANEACIÓN DEPARTAMENTAL</t>
  </si>
  <si>
    <t>CONTRATO DE PRESTACIÓN DE SERVICIOS PROFESIONALES DE UN INGENIERO DE MINAS ESPECIALIZADO EN GERENCIA AMBIENTAL PARA APOYAR EL SECTOR MINERO DE LA SECRETARIA DE PRODUCTIVIDAD Y COMPETITIVIDAD DEL DEPARTAMENTO DEL PUTUMAYO</t>
  </si>
  <si>
    <t>CONTRATO DE PRESTACION DE SERVICIOS PROFESIONALES DE UN (1) PROFESIONAL EN CONTADURIA Y/O PROFESIONAL EN ADMINISTRACION FINANCIERA CON ESPECIALIZACIÓN, COMO APOYO AL GRUPO DE ASEGURAMIENTO Y PRESTACION DE SERVICIOS DE LA SECRETARIA DE SALUD DEPARTAMENTAL DEL PUTUMAYO EN ACCIONES DE INSPECCION Y VIGILANCIA DE LA INFORMACION FINANCIERA Y ADMINISTRATIVA EN LAS EMPRESAS SOCIALES DEL ESTADO DEL DEPARTAMENTO DEL PUTUMAYO</t>
  </si>
  <si>
    <t>CONTRATO DE PRESTACIÓN DE SERVICIOS PROFESIONALES DE UN INGENIERO CIVIL ESPECIALISTA EN DISEÑO, CONSTRUCCIÓN Y CONSERVACIÓN DE VÍAS, PARA BRINDAR APOYO A LA SECRETARIA DE PLANEACION DEPARTAMENTAL EN LA REVISION Y VERIFICACION TECNICA DE PROYECTOS A FINANCIARSE CON RECURSOS SGR</t>
  </si>
  <si>
    <t>CONTRATO DE PRESTACIÓN DE SERVICIOS PROFESIONALES DE UN INGENIERO DE MINAS PARA APOYAR LA EJECUCION DEL PROYECTO DENOMINADO- FORTALECIMIENTO DE LA CAPACIDAD INSTITUCIONAL PARA EL SEGUIMIENTO EVALUACION Y DIBULGACION DE RESULTADOS DEL PLAN DE DESARROLLO DEPARTAMENTAL DEL PUTUMAYO</t>
  </si>
  <si>
    <t>CONTRATO DE PRESTACION DE SERVICIOS PROFESIONALES DE UN INGENIERO INDUSTRIAL ESPECIALISTA EN GERENCIA DE PROYECTOS PARA APOYAR LA EJECUCIÓN DEL PROYECTO DENOMINADO - FORTALECIMIENTO DE LA CAPACIDAD INSTITUCIONAL PARA EL SEGUIMIENTO EVALUACIÓN Y DIVULGACIÓN DE RESULTADOS DEL PLAN DE DESARROLLO DEPARTAMENTAL DEL PUTUMAYO</t>
  </si>
  <si>
    <t>CONTRATO DE PRESTACIÓN DE SERVICIOS DE APOYO A LA GESTIÓN DE UN BACHILLER PARA APOYAR EL PROCESO DE GESTIÓN DOCUMENTAL DE LA SECRETARIA DE PLANEACION DEPARTAMENTAL</t>
  </si>
  <si>
    <t>CONTRATO DE PRESTACIÓN DE SERVICIOS PROFESIONALES DE UN ADMINISTRADOR FINANCIERO PARA APOYAR A LA SECRETARÍA DE PLANEACIÓN DEPARTAMENTAL</t>
  </si>
  <si>
    <t>CONTRATO DE PRESTACIÓN DE SERVICIOS PROFESIONALES DE UN INGENIERO ELECTROMECÁNICO PARA APOYAR LA EJECUCION DEL PROYECTO DENOMINADO "DESARROLLO, SEGUIMIENTO Y MEJORAMIENTO DEL SISTEMA DE GESTION (SIGE-MIPG) DE LA GOBERNACION DEL PUTUMAYO".</t>
  </si>
  <si>
    <t>CONTRATO DE PRESTACIÓN DE SERVICIOS DE APOYO A LA GESTION DE UN TECNICO EN SISTEMAS PARA APOYAR LA EJECUCION DEL PROYECTO DENOMINADO "DESARROLLO, SEGUIMIENTO Y MEJORAMIENTO DEL SISTEMA DE GESTION (SIGE-MIPG) DE LA GOBERNACION DEL PUTUMAYO</t>
  </si>
  <si>
    <t>CONTRATO DE PRESTACIÓN DE SERVICIOS PROFESIONALES DE UN ADMINISTRADOR DE EMPRESAS PARA APOYAR LA EJECUCION DEL PROYECTO DENOMINADO "DESARROLLO, SEGUIMIENTO Y MEJORAMIENTO DEL SISTEMA DE GESTION (SIGE-MIPG) DE LA GOBERNACION DEL PUTUMAYO</t>
  </si>
  <si>
    <t>CONTRATO DE PRESTACION DE SERVICIOS PROFESIONALES DE UN INGENIERO INDUSTRIAL PARA APOYAR LA IMPLEMENTACIÓN DE LAS POLÍTICAS DE GESTIÓN Y DESEMPEÑO INSTITUCIONAL EN LA GOBERNACIÓN DE PUTUMAYO, ACORDE CON LOS LINEAMIENTOS ESTABLECIDOS EN EL MODELO INTEGRADO DE PLANEACIÓN Y GESTIÓN</t>
  </si>
  <si>
    <t>CONTRATO DE PRESTACIÓN DE SERVICIOS PROFESIONALES DE UN ABOGADO PARA EL APOYO EN LAS GESTIONES, PROCESOS Y PROCEDIMIENTOS LEGALES QUE SE ADELANTEN EN LA OFICINA DE RENTAS - SECRETARIA DE HACIENDA</t>
  </si>
  <si>
    <t>CONTRATO DE PRESTACIÓN DE SERVICIOS PROFESIONALES DE UN ABOGADO PARA BRINDAR APOYO EN LAS GESTIONES, PROCESOS Y PROCEDIMIENTOS PROPIOS DE LA SECRETARIA DE PLANEACION DE LA GOBERNACION DEL PUTUMAYO</t>
  </si>
  <si>
    <t>CONTRATO DE PRESTACIÓN DE SERVICIOS DE APOYO A LA GESTIÓN DE UN TÉCNICO EN SISTEMAS DE INFORMACION PARA APOYAR EL MANEJO DEL APLICATIVO GESPROY-SGR, OBTENCIÓN Y TRÁMITE DE LA INFORMACIÓN SEGÚN REQUERIMIENTOS EN LA SECRETARÍA DE PLANEACIÓN DEPARTAMENTAL</t>
  </si>
  <si>
    <t>CONTRATO DE PRESTACIÓN DE SERVICIOS DE APOYO A LA GESTIÓN DE UN BACHILLER PARA APOYAR EL MANEJO DEL APLICATIVO GESPROY-SGR, OBTENCIÓN Y TRAMITE DE LA INFORMACION SEGÚN REQUERIMIENTOS EN LA SECRETARIA DE PLANEACION DEPARTAMENTAL</t>
  </si>
  <si>
    <t>CONTRATO DE PRESTACIÓN DE SERVICIOS PROFESIONALES DE UN ADMINISTRADOR DE EMPRESAS ESPECIALIZADO PARA APOYAR LA EJECUCION DEL PROYECTO DENOMINADO "FORTALECIMIENTO DE CAPACIDADES EN LOS BANCOS DE PROGRAMAS Y PROYECTOS DEL DEPARTAMENTO DEL PUTUMAYO</t>
  </si>
  <si>
    <t>CONTRATO DE PRESTACIÓN DE SERVICIOS DE APOYO A LA GESTION DE UN TECNICO EN ARCHIVO PARA APOYAR LA IMPLEMENTACION DE LAS POLITICAS DE GESTION Y DESEMPEÑO INSTITUCIONAL EN LA GOBERNACION DE PUTUMAYO, ACORDE CON LOS LINEAMIENTOS ESTABLECIDOS EN EL MODELO INTEGRADO DE PLANEACION Y GESTION</t>
  </si>
  <si>
    <t>CONTRATO DE PRESTACIÓN DE SERVICIOS DE APOYO A LA GESTION DE UN TECNOLOGO FORESTAL, QUE PERMITAN LA EJECUCION DE ACTIVIDADES DESARROLLADAS EN LA SECRETARIA DE DESARROLLO AGROPECUARIO Y MEDIO AMBIENTE DEPARTAMENTAL DE LA GOBERNACIÓN DEL PUTUMAYO</t>
  </si>
  <si>
    <t>CONTRATO DE PRESTACIÓN DE SERVICIOS PROFESIONALES DE UN INGENIERO INDUSTRIAL PARA APOYAR LA IMPLEMENTACIÓN DE LAS POLITICAS DE GESTIÓN Y DESEMPEÑO INSTITUCIONAL EN LA GOBERNACIÓN DEL PUTUMAYO, ACORDE CON LOS LINEAMIENTOS ESTABLECIDOS EN EL MODELO INTEGRADO DE PLANEACIÓN Y GESTIÓN</t>
  </si>
  <si>
    <t>CONTRATO DE PRESTACIÓN DE SERVICIOS PROFESIONALES DE UN ADMINISTRADOR EN SALUD OCUPACIONAL PARA APOYAR LA IMPLEMENTACIÓN DE LAS POLITICAS DE GESTION Y DESEMPEÑO INSTITUCIONAL DE LA GOBERNACIÓN DEL PUTUMAYO, ACORDE CON LOS LINEAMIENTOS ESTABLECIDOS EN EL MODELO INTEGRADO DE PLANEACIÓN Y GESTION</t>
  </si>
  <si>
    <t>CONTRATO DE PRESTACIÓN DE SERVICIOS PROFESIONALES DE UN ADMINISTRADOR DE EMPRESAS ESPECIALISTA EN GESTION PUBLICA PARA APOYAR LA EJECUCION DEL PROYECTO DENOMINADO DESARROLLO, SEGUIMIENTO Y MEJORAMIENTO DEL SISTEMA DE GESTION (SIGE-MIPG) DE LA GOBERNACION DEL PUTUMAYO</t>
  </si>
  <si>
    <t>CONTRATO DE PRESTACION DE SERVICIOS DE APOYO A LA GESTION DE UN TECNICO PARA COADYUVAR EN LA SISTEMATIZACION Y ORGANIZACIÓN DEL ARCHIVO DE LA SECRETARIA DE SALUD DEPARTAMENTAL DEL PUTUMAYO</t>
  </si>
  <si>
    <t>CONTRATO DE PRESTACION DE SERVICIOS PROFESIONALES ESPECIALIZADOS DE UN INGENIERO CIVIL PARA BRINDAR APOYO A LOS PROCESOS PROCEDIMIENTOS DE INDOLE TECNICO Y ADMINISTRATIVO INHERENTE A LOS PROYECTOS QUE ESTEN BAJO LA SUPERVISION DE LA SECRETARIA DE INFRAESTRUCTURA DEL DEPARTAMENTO DEL PUTUMAYO</t>
  </si>
  <si>
    <t>CONTRATO DE PRESTACIÓN DE SERVICIOS DE APOYO A LA GESTIÓN DE UN TECNICO EN SISTEMAS DE COMPUTO PARA APOYAR LA EJECUCION DEL PROYECTO DENOMINADO - FORTALECIMIENTO DE CAPACIDADES EN LOS BANCOS DE PROGRAMAS Y PROYECTOS DEL DEPARTAMENTO DEL PUTUMAYO</t>
  </si>
  <si>
    <t>CONTRATO DE PRESTACIÓN DE SERVICIOS PROFESIONALES DE UN ABOGADO PARA APOYAR LA OFICINA DE PRESTACIONES SOCIALES DE LA SECRETARIA DE EDUCACIÓN DEPARTAMENTAL DEL PUTUMAYO</t>
  </si>
  <si>
    <t>CONTRATO DE PRESTACIÓN DE SERVICIOS PROFESIONALES DE UN CONTADOR PÚBLICO PARA APOYAR AL GESTOR DEL PLAN DEPARTAMENTAL DE AGUA Y SANEAMIENTO BASICO - PDA; EN EL COMPONENTE FINANCIERO Y CONTABLE</t>
  </si>
  <si>
    <t>CONTRATO DE PRESTACIÓN DE SERVICIOS PROFESIONALES DE UN INGENIERO AMBIENTAL Y SANITARIO PARA APOYA LA IMPLEMENTACIÓN DE LAS POLÍTICAS DE GESTIÓN Y DESEMPEÑO INSTITUCIONAL EN LA GOBERNACIÓN DE PUTUMAYO, ACORDE CON LOS LINEAMIENTOS ESTABLECIDOS EN EL MODELO INTEGRADO DE PLANEACIÓN Y GESTIÓN</t>
  </si>
  <si>
    <t>CONTRATO DE PRESTACIÓN DE SERVICIOS DE APOYO A LA GESTIÓN DE UN TÉCNICO PROFESIONAL EN SECRETARIADO PARA APOYAR EL MANEJO DEL APLICATIVO GESPROY-SGR, OBTENCIÓN Y TRÁMITE DE LA INFORMACIÓN SEGÚN REQUERIMIENTOS EN LA SECRETARÍA DE PLANEACIÓN DEPARTAMENTAL</t>
  </si>
  <si>
    <t>CONTRATO DE PRESTACIÓN DE SERVICIOS PROFESIONALES DE UN ADMINISTRADOR DE EMPRESAS ESPECIALISTA EN ALTA GERENCIA PARA APOYAR LA IMPLEMENTACION DE LAS POLITICAS DE GESTION Y DESEMPEÑO INSTITUCIONAL EN LA GOBERNACION DEL PUTUMAYO, ACORDE CON LOS LINEAMIENTOS ESTABLECIDOS EN EL MODELO INTEGRADO DE PLANEACION Y GESTION.</t>
  </si>
  <si>
    <t>CONTRATO DE PRESTACIÓN DE SERVICIOS PROFESIONALES DE UN PROFESIONAL EN ARQUITECTURA O INGENIERÍA CIVIL CON ESPECIALIZACIÓN PARA APOYAR EN LA FORMULACIÓN DE PROYECTOS DE INVERSIÓN Y LOS PROCESOS DE REVISIÓN SEGUIMIENTOS DE LOS PROYECTOS PRESENTADOS Y APROBADOS EN EL PLAN BIENAL DE INVERSIÓN EN SALUD DE LAS EMPRESAS SOCIALES DEL ESTADO A LA SECRETARÍA DE SALUD DEPARTAMENTAL DEL PUTUMAYO</t>
  </si>
  <si>
    <t>CONTRATO DE PRESTACIÓN DE SERVICIOS DE APOYO A LA GESTIÓN DE 1 BACHILLER PARA APOYAR A LAS ACCIONES OPERATIVAS CONDUCTOR DEL CENTRO REGULADOR DE URGENCIAS EMERGENCIASCON Y DESASTRES Y DESPACHO DE LA SECRETARIA DE SALUD DEL DEPARTAMENTO DEL PUTUMAYO</t>
  </si>
  <si>
    <t>CONTRATO DE PRESTACIÓN DE SERVICIOS PROFESIONALES DE UN ADMINISTRADOR DE EMPRESAS ESPECIALISTA EN GERENCIA DE PROYECTOS PARA APOYAR LA EJECUCION DEL PROYECTO DENOMINADO - FORTALECIMIENTO DE CAPACIDADES EN LOS BANCOS DE PROGRAMAS Y PROYECTOS DEL DEPARTAMENTO DEL PUTUMAYO</t>
  </si>
  <si>
    <t>CONTRATO DE PRESTACIÓN DE SERVICIOS PROFESIONALES DE UN ADMINISTRADOR DE EMPRESAS PARA APOYAR LA EJECUCION DEL PROYECTO DENOMINADO "FORTALECIMIENTO DE CAPACIDADES EN LOS BANCOS DE PROGRAMAS Y PROYECTOS DEL DEPARTAMENTO DEL PUTUMAYO</t>
  </si>
  <si>
    <t>CONTRATO DE PRESTACIÓN DE SERVICIOS PROFESIONALES ESPECIALIZADOS DE UN ABOGADO PARA APOYO EN PROCESOS DE SELECCIÓN PUBLICA Y TRAMITES ADMINISTRATIVOS, JUDICIALES Y DE INCUMPLIMIENTO DE LA OFICINA DE CONTRATACION DE LA GOBERNACION DEL PUTUMAYO</t>
  </si>
  <si>
    <t>CONTRATO DE PRESTACION DE SERVICIOS PROFESIONALES PARA APOYAR Y COLABORAR EN LA REVISION Y DEPURACION DEL CALCULO ACTUARIAL, PASIVOCOL Y CRUCE DE MESADAS PENSIONALES PARA DESAHORRO DEL FONPET DE LA OFICINA DE PENSIONES ADSCRITA A LA SECRETARIA DE HACIENDA DEPARTAMENTAL</t>
  </si>
  <si>
    <t>CONTRATO DE PRESTACION DE SERVICIOS DE UN TECNICO PARA APOYO A LA GESTION EN LOS PROCESOS Y PROCEDIMIENTOS DEL PROGRAMA DE DESARROLLO COMUNITARIO DE LA SECRETARIA DE GOBIERNO DE LA GOBERNACION DE PUTUMAYO</t>
  </si>
  <si>
    <t>CONTRATO DE PRESTACIÓN DE SERVICIOS DE APOYO A LA GESTION DE UN TECNICO EN SISTEMAS PARA APOYAR LA EJECUCION DEL PROYECTO DENOMINADO FORTALECIMIENTO DE CAPACIDADES EN LOS BANCOS DE PROGRAMAS Y PROYECTOS DEL DEPARTAMENTO DE PUTUMAYO</t>
  </si>
  <si>
    <t>CONTRATO DE PRESTACION DE SERVICIOS DE APOYO A LA GESTION DE UN (1) TECNOLOGO PARA LA RADIACION SISTEMATIZACION DEL DESPACHO DE LA SECRETARIA DE SALUD DEPARTAMENTAL</t>
  </si>
  <si>
    <t>CONTRATO DE PRESTACIÓN DE SERVICIOS DE UN PROFESIONAL EN NEGOCIOS Y RELACIONES INTERNACIONALES PARA EL APOYO DEL SECTOR TURISMO DE LA SECRETARIA DE PRODUCTIVIDAD Y COMPETITIVIDAD DEL DEPARTAMENTO PUTUMAYO</t>
  </si>
  <si>
    <t>CONTRATO DE PRESTACION DE SERVICIOS PROFESIONALES DE UN ABOGADO PARA APOYAR A LOS PROGRAMAS DE LA SECRETARÍA DE GOBIERNO DE LA GOBERNACION DE PUTUMAYO</t>
  </si>
  <si>
    <t>CONTRATO DE PRESTACIÓN DE SERVICIOS PROFESIONALES DE UN ABOGADO PARA EL APOYO DE LAS GESTIONES, PROCESOS Y PROCEDIMIENTOS LEGALES QUE POR COMPETENCIA SE ADELANTAN EN LA OFICINA DE RENTAS DE LA SECRETARIA DE HACIENDA DEPARTAMENTAL, EN EL MARCO DEL CONVENIO PM 065-2021</t>
  </si>
  <si>
    <t>CONTRATO DE PRESTACION DE SERVICIOS PROFESIONALES DE UN INGENIERO CIVIL ESPECIALISTA EN ESTRUCTURAS PARA BRINDAR APOYO AL EQUIPO DE MECANISMO DE VIABILIZACIÓN DE PROYECTOS DE LA GOBERNACION DEL PUTUMAYO.</t>
  </si>
  <si>
    <t>CONTRATO DE PRESTACIÓN DE SERVICIOS DE UN PROFESIONAL GEOLOGO PARA APOYAR LA OFICINA DE GESTION DEL RIESGO DE LA SECRETARIA DE GOBIERNO DE LA GOBERNACION DEL PUTUMAYO</t>
  </si>
  <si>
    <t>CONTRATO DE PRESTACIÓN DE SERVICIOS PROFESIONALES DE UN PSICÓLOGO PARA PARA APOYO AL PROGRAMA DE DERECHOS HUMANOS DE LA SECRETARÍA DE GOBIERNO DE LA GOBERNACIÓN DE PUTUMAYO</t>
  </si>
  <si>
    <t>CONTRATO DE PRESTACIÓN DE SERVICIOS PROFEISONALES DE UN (1) PROFESIONAL EN SALUD, CIENCIAS HUMANAS O SOCIALES COMO APOYO EN LA IMPLEMENTACIÓN Y SEGUIMIENTO DE LA POLÍTICA NACIONAL DE PARTICIPACIÓN SOCIAL EN SALUD EN EL DEPARTAMENTO DEL PUTUMAYO</t>
  </si>
  <si>
    <t>CONTRATO DE PRESTACION DE SERVICIOS DE UN PASANTE PARA APOYO EN LAS GESTIONES PROCESOS Y PROCEDIMIENTOS PROPIOS DE LA SECRETARIA DE INFRAESTRUCTURA DEPARTAMENTAL</t>
  </si>
  <si>
    <t>CONTRATO DE PRESTACION DE SERVICIOS DE UN PROFESIONAL ESPECIALIZADO EN ADMINISTRACIÓN DE EMPRESAS PARA EL APOYO DE LA SECRETARIA DE PRODUCTIVIDAD Y COMPETITIVIDAD DEL DEPARTAMENTO DEL PUTUMAYO</t>
  </si>
  <si>
    <t>CONTRATO DE PRESTACIÓN DE SERVICIOS DE UN JUDICANTE PARA APOYO EN LAS GESTIONES, PROCESOS Y PROCEDIMIENTOS PROPIOS DEL GESTOR DEL PLAN DEPARTAMENTAL DE AGUA Y SANEAMIENTO BASICO - PDA -PUTUMAYO</t>
  </si>
  <si>
    <t>CONTRATO DE PRESTACIÓN DE SERVICIOS DE UN ABOGADO PARA APOYAR A LA FISCALÍA SECCIONAL PUTUMAYO, EN EL MARCO DEL CONVENIO NO. 014 DEL 11 DICIEMBRE DEL 2020, CELEBRADO ENTRE EL DEPARTAMENTO DEL PUTUMAYO Y LA FISCALÍA SECCIONAL PUTUMAYO</t>
  </si>
  <si>
    <t>CONTRATO DE PRESTACIÓN DE SERVICIOS PROFESIONALES PARA APOYAR LA EJECUCIÓN DE ACTIVIDADES ESTABLECIDAS EN LA LINEA DE ANALISIS DE INFORMACIÓN DEL PROGRAMA ANTICONTRABANDO - CONVENIO PM No 065 SUSCRITO CON LA FND</t>
  </si>
  <si>
    <t>CONTRATO DE PRESTACIÓN DE SERVICIOS DE UN JUDICANTE PARA PRESTAR LOS SERVICIOS JURIDICOS A LA SECRETARIA DE GOBIERNO DEPARTAMENTAL DE DEPARTAMENTO DEL PUTUMAYO.</t>
  </si>
  <si>
    <t>CONTRATO DE PRESTACIÓN DE SERVICIOS DE APOYO A LA GESTIÓN DE UN TECNOLOGO EN PROGRAMACION Y SISTEMAS DE COMPUTACION PARA APOYAR LA EJECUCION DEL PROYECTO DENOMINADO FORTALECIMIENTO DE CAPACIDADES EN LOS BANCOS DE PROGRAMAS Y PROYECTOS DEL DEPARTAMENTO DEL PUTUMAYO</t>
  </si>
  <si>
    <t>CONTRATO DE PRESTACION DE SERVICIOS DE APOYO A LA GESTION EN LA SECCION DE RENTAS PARA APOYAR ACTIVIDADES RELACIONADAS CON EL CONTROL OPERATIVO DEL IMPUESTO AL CONSUMO Y/O PARTICIPACION EN EL MARCO DEL CONVENIO PM No 065 SUSCRITO CON LA FND PROGRAMA ANTICONTRABANDO.</t>
  </si>
  <si>
    <t>CONTRATO DE PRESTACIÓN DE SERVICIOS DE APOYO A LA GESTIÓN DE UN TÉCNICO PARA APOYOA LA OFICINA DE NOMINA DE LA SECRETARIA DE EDUCACIÓN DEPARTAMENTAL DEL PUTUMAYO</t>
  </si>
  <si>
    <t>CONTRATO DE PRESTACION DE SERVICIOS PROFESIONALES DE UN INGENIERO CIVIL ESPECIALIZADO EN ESTRUCTURAS EN EL AREA DE PLANEACION PARA EL DESARROLLO DE ACTIVIDADES RELACIONADAS CON LA FORMULACION Y REVISION DE PROYECTOS DEL SECTOR EDUCATIVO Y CON EL APOYO A LA SUPERVISION DE CONTRATOS DE INFRAESTRUCTURA EDUCATIVA DE LA SECRETARIA DE EDUCACION DEPARTAMENTAL DEL PUTUMAYO</t>
  </si>
  <si>
    <t>CONTRATO DE PRESTACIÓN DE SERVICIOS DE UN PROFESIONALES EN CIENCIAS ECONOMICAS O AFINES PARA APOYAR LA OFICINA DE NOMINA DE LA SECRETARIA DE EDUCACION DEPARTAMENTAL DEL PUTUMAYO</t>
  </si>
  <si>
    <t>CONTRATO DE PRESTACIÓN DE SERVICIOS PROFESIONALES DE UN CONTADOR PUBLICO PARA APOYAR EL AREA ADMINISTRATIVA DE LA SECRETARIA DE EDUCACIÓN DEPARTAMENTAL DEL PUTUMAYO</t>
  </si>
  <si>
    <t>CONTRATO DE PRESTACIÓN DE SERVICIOS PROFESIONALES DE UN (1) PROFESIONAL EN SALUD CON ESPECIALIZACION EN GERENCIA Y AUDITORIA DE LA CALIDAD Y/O VERIFICADOR PARA EL CUMPLIMIENTO DE LAS CONDICIONES DE HABILITACIÓN DE PRESTADORES DE SERVICIOS DE SALUD - RESOLUCION 3100 DEL 2019, PARA APOYAR AL GRUPO DE ASEGURAMIENTO Y PRESTACION DE SERVICIOS DE SALUD EN LOS PROCESOS RELACIONADOS CON LA PRESTACION DE SERVICIOS DE SALUD - EN LAS IPS PUBLICAS Y PRIVADAS DEL DEPARTAMENTO DEL PUTUMAYO</t>
  </si>
  <si>
    <t>CONTRATO DE PRESTACION DE SERVICIOS PROFESIONALES DE UN (1) PROFESIONAL EN SALUD CON ESPECIALIZACION EN GERENCIA DE LA SALUD PUBLICA, ADMINISTRACION DE LA SALUD Y/O VERIFICADOR DE LAS CONDICIONES DE HABILITACION DE PRESTADORES DE SERVICIOS DE SALUD PARA APOYAR AL GRUPO DE ASEGURAMIENTO Y PRESTACION DE SERVICIOS DE SALUD</t>
  </si>
  <si>
    <t>CONTRATO DE PRESTACIÓN DE SERVICIOS DE UN (1) PROFESIONAL EN TRABAJO SOCIAL PARA APOYO EN LAS ACCIONES DE INSPECCIÓN Y VIGILANCIA QUE REALIZA LA SECRETARÍA DE SALUD AL ASEGURAMIENTO Y PRESTACIÓN DE LOS SERVICIOS DE SALUD EN EL DEPARTAMENTO DEL PUTUMAYO</t>
  </si>
  <si>
    <t>CONTRATO DE PRESTACION DE UN ABOGADO PARA APOYAR LOS PROCESOS Y PROCEDIMIENTOS JURÍDICOS DE LA SECRETARÍA DE GOBIERNO DE LA GOBERNACION DEL PUTUMAYO</t>
  </si>
  <si>
    <t>CONTRATO DE PRESTACIÓN DE SERVICIOS PROFESIONALES EN ÁREAS ADMINISTRATIVAS, CONTABLES Y FINANCIERAS, CON ESPECIALIZACIÓN EN GERENCIA DE PROYECTOS PARA APOYAR LOS PROCESOS DE REVISIÓN Y VIABILIZACIÓN DE PROYECTOS DEL PLAN BIENAL DE INVERSIÓN EN SALUD, DE LAS EMPRESAS SOCIALES DEL ESTADO A LA SECRETARIA DE SALUD DEPARTAMENTAL DEL PUTUMAYO</t>
  </si>
  <si>
    <t>CONTRATO DE PRESTACION DE SERVICIOS DE APOYO A LA GESTION DE UN (1) TECNICO PARA REALIZAR ACTIVIDADES REALACIONADAS CON LOS PROCESOS DEL AREA DE ASERGURAMIENTO DE LA SECRETARIA DE SALUD DEPARTAMENTAL</t>
  </si>
  <si>
    <t>CONTRATO DE PRESTACION DE SERVICIOS DE APOYO A LA GESTION DE UN BACHILLER COMO APOYO PARA LA REALIZACION DE ACTIVIDADES DE MANTENIMIENTO Y REPARACIONES MENORES DE LA SECRETARIA DE SALUD DEPARTAMENTAL</t>
  </si>
  <si>
    <t>CONTRATO DE PRESTACION DE SERVICIOS DE APOYO A LA GESTION, DE UN TECNICO LABORAL POR COMPETENCIA EN DESARROLLO COMUNITARIO Y SOCIAL COMO APOYO AL GRUPO DE ASEGURAMIENTO Y PRESTACION DE SERVICIOS EN LA PROGRAMACION Y SEGUIMIENTO A LAS MESAS DE FLUJO DE RECURSOS Y CIRCULAR 030 DE 2013 DE LA SECRETARIA DE SALUD DEL DEPARTAMENTO DEL PUTUMAYO</t>
  </si>
  <si>
    <t>CONTRATO DE PRESTACIÓN DE SERVICIOS DE UN (1) INGENIERO DE SISTEMAS PARA APOYO EN LAS ACCIONES DE INSPECCIÓN Y VIGILANCIA A LOS PROCEDIMIENTOS DE BASES DE DATOS UNICA DE AFILIADOS BDUA Y AFILIACIÓN AL SGSSS EN LOS MUNICIPIOS DEL DEPARTAMENTO DEL PUTUMAYO</t>
  </si>
  <si>
    <t>CONTRATO DE PRESTACIÓN DE SERVICIOS PROFESIONALES DE UN INGENIERO INDUSTRIAL PARA APOYAR LA IMPLEMENTACIÓN DE LAS POLÍTICAS DE GESTIÓN Y DESEMPEÑO INSTITUCIONAL EN LA GOBERNACIÓN DE PUTUMAYO, ACORDE CON LOS LINEAMIENTOS ESTABLECIDOS EN EL MODELO INTEGRADO DE PLANEACIÓN Y GESTIÓN.</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</si>
  <si>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</si>
  <si>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DE UN (1) PROFESIONAL EN SALUD CON ESPECIALIZACIÓN EN AREAS DE LA SALUD, PARA APOYO EN LAS ACCIONES DE INSPECCION Y VIGILANCIA QUE REALIZA LA SECRETARIA DE SALUD AL ASEGURAMIENTO Y PRESTACION DE LOS SERVICIOS DE SALUD EN EL DEPARTAMENTO DEL PUTUMAYO</t>
  </si>
  <si>
    <t>CONTRATO DE PRESTACIÓN DE SERVICIOS PROFESIONALES DE UN INGENIERO AMBIENTAL PARA BRINDAR APOYO A LOS PROCESOS, PROCEDIMIENTOS Y/O FORMULACION DE PROYECTOS A CARGO DE LA SECRETARIA DE INFRAESTRUCTURA DEL DEPARTAMENTO DEL PUTUMAYO</t>
  </si>
  <si>
    <t>CONTRATO DE PRESTACIÓN DE SERVICIOS PROFESIONALES DE UN ABOGADO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</si>
  <si>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EN CIENCIAS ECONÓMICAS O AFINES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</si>
  <si>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PRESTACIÓN DE SERVICIOS DE UN PROFESIONAL PARA APOYAR LA SUPERVISIÓN TECNICA DE LOS PROYECTOS Y CONTRATOS QUE ADELANTE LA SED PARA LA IMPLEMENTACIÓN DE MODELOS PROPIOS DE EDUCACIÓN ÉTNICA EN LOS ESTABLECIMIENTOS EDUCATIVOS OFICIALES DEL DEPARTAMENTO DEL PUTUMAYO</t>
  </si>
  <si>
    <t>CONTRATO DE PRESTACIÓN DE SERVICIOS DE APOYO A LA GESTIÓN DE UN TÉCNICO QUE APOYE EL DESARROLLO DE ACTIVIDADES DE SEGUIMIENTO CONTROL Y MONITOREO DEL PROYECTO DENOMINADO FORTALECIMIENTO DEL ACCESO Y LA PERMANENCIA DE LOS NIÑOS NIÑAS ADOLESCENTES Y JÓVENES EN LOS ESTABLECIMIENTOS EDUCATIVOS OFICIALES MEDIANTE LA ESTRATEGIA DE ALIMENTACIÓN ESCOLAR VIGENCIA 2023 DEPARTAMENTO DEL PUTUMAYO</t>
  </si>
  <si>
    <t>CONTRATO DE PRESTACION DE SERVICIOS DE APOYO A LA GESTION DE UN AUXILIAR COMO APOYO PARA LA REALIZACION DE ACTIVIDADES DE MANTENIMIENTO REPARACIONES DE MENORES DE LA SECRETARIA DE SALUD DEPARTAMENTAL</t>
  </si>
  <si>
    <t>CONTRATO DE PRESTACIÓN DE SERVICIOS DE APOYO A LA GESTIÓN DE UN TÉCNICO PARA APOYAR EN LAS GESTIONES PROCESOS Y PROCEDIMIENTOS PROPIOS DE LA OFICINA DE CONTRATACIÓN DE LA GOBERNACIÓN DEL DEPARTAMENTO.</t>
  </si>
  <si>
    <t>CONTRATO DE PRESTACIÓN DE SERVICIOS DE UN PROFESIONAL DE LAS CIENCIAS SOCIALES Y/O HUMANAS PARA APOYAR AL PROGRAMA DE DESARROLLO INTEGRAL A LA PRIMERA INFANCIA, INFANCIA, ADOLESCENCIA Y FAMILIA DE LA SECRETARÍA DE DESARROLLO SOCIAL DEPARTAMENTA</t>
  </si>
  <si>
    <t>CONTRATO DE PRESTACION DE SERVICIOS DE APOYO A LA GESTION DE UN (1) TECNOLOGO PARA REALIZAR ACTIVIADES REALACIONADAS CON LOS PROCESOS DEL AREA DE ASEGURAMIENTO DE LA SECRETARIA</t>
  </si>
  <si>
    <t>CONTRATO DE PRESTACIÓN DE SERVICIOS DE APOYO A LA GESTION DE UN (1) TECNICO EN SISTEMAS PARA EL APOYO AL GRUPO DE ASEGURAMINTO Y PRESTACION DE SERVICIOS EN LA VALIDACION DE LOS RIPS DE LA FACTURACION RADICADA POR LOS PRESTADORES DE SERVICIO DE SALUD Y EPS DEL REGIMEN SUBSIDIADO EN LA SECRETARIA DE SALUD DEL DEPARTAMENTO DE PUTUMAYO"</t>
  </si>
  <si>
    <t>CONTRATO DE PRESTACIÓN DE SERVICIOS DE UN PROFESIONAL EN ADMINISTRACION DE EMPRESAS PARA REALIZAR ACTIVIDADES RELACIONADAS CON LA DISTRIBUCION, SEGUIMIENTO, ORGANIZACIÓN Y ARCHIVO DE LA INFORMACION DE LA OFICINA DE PRESTACION Y DESARROLLO DE SERVICIOS DE SALUD DE LA SECRETARIA DE SALUD DEL DEPARTAMENTO DEL PUTUMAYO</t>
  </si>
  <si>
    <t>CONTRATO DE PRESTACION DE SERVICIOS DE UN ABOGADO PARA APOYAR A LA SECRETARIA DE DESARROLLO SOCIAL DEPARTAMENTAL</t>
  </si>
  <si>
    <t>CONTRATO DE PRESTACIÓN DE SERVICIOS PROFESIONALES DE UN ABOGADO PARA EL APOYO A TEMAS JURIDICOS DE COMPETENCIA DE LA SECRETARI DE INFRAESTRUCTURA DEL DEPARTAMENTO DE PUTUMAYO</t>
  </si>
  <si>
    <t>CONTRATO DE PRESTACIÓN DE SERVICIOS PROFESIONALES DE UN (1) PROFESIONAL EN CIENCIAS HUMANAS COMO APOYO EN LA RESOLUTIVIDAD DE LAS PETICIONES, QUEJAS Y RECLAMOS PRESENTADOS EN LA SECRETARIA DE SALUD DEPARTAMENTAL</t>
  </si>
  <si>
    <t>CONTRATO DE PRESTACION DE SERVICIOS PROFESIONALES DE UN (1) PROFESIONAL EN DERECHO CON ESPECIALIZACION PARA BRINDAR ASESORIA JURIDICA A LA SECRETARIA DE SALUD DEL PUTUMAYO</t>
  </si>
  <si>
    <t>CONTRATO DE PRESTACIÓN DE SERVICIOS DE APOYO A LA GESTIÓN DE UN TECNICO EN SISTEMAS PARA REALIZAR ACTIVIDADES SISTEMATIZACION Y ORGANIZACIÓN DEL ARCHIVO GENERADO EN LA SECRETARÍA DE SALUD DEL DEPARTAMENTO DEL PUTUMAYO</t>
  </si>
  <si>
    <t>CONTRATO DE PRESTACION DE SERVICIOS PROFESIONALES DE UN (1) PROFESIONAL EN CONTADURIA Y/O PROFESIONAL EN ADMINISTRACION FINANCIERA Y/O PROFESIONAL EN ECONOMÍA CON ESPECIALIZACION, COMO APOYO AL GRUPO DE ASEGURAMIENTO Y PRESTACION DE SERVICIOS DE LA SECRETARIA DE SALUD DEPARTAMENTAL DEL PUTUMAYO, EN ACCIONES DE COORDINACION DE LAS ACTIVIDADES DE LA OFICINA DE AUDITORIA DE CUENTAS MEDICAS, CARTERA Y CONTABILIDAD Y APOYO EN INSPECCION Y VIGILANCIA DE LA INFORMACION FINANCIERA Y ADMINISTRATIVA EN LA</t>
  </si>
  <si>
    <t>CONTRATO DE PRESTACIÓN DE SERVICIOS DE APOYO A LA GESTIÓN DE UN EGRESADO NO GRADUADO DE CONTADURÍA PÚBLICA, PARA APOYAR LOS PROCESOS Y PROCEDIMIENTOS PARA EL RECAUDO DE IMPUESTOS TERRITORIALES, EN LA SECRETARIA DE HACIENDA OFICINA DE RENTAS</t>
  </si>
  <si>
    <t>18880000.00</t>
  </si>
  <si>
    <t>16303600.00</t>
  </si>
  <si>
    <t>7638533.00</t>
  </si>
  <si>
    <t>12980000.00</t>
  </si>
  <si>
    <t>11206066.67</t>
  </si>
  <si>
    <t>763853333.00</t>
  </si>
  <si>
    <t>8657266.67</t>
  </si>
  <si>
    <t>6112400.00</t>
  </si>
  <si>
    <t>35400000.00</t>
  </si>
  <si>
    <t>27533333.00</t>
  </si>
  <si>
    <t>8730633.33</t>
  </si>
  <si>
    <t>19666667.00</t>
  </si>
  <si>
    <t>16303666.00</t>
  </si>
  <si>
    <t>7638533.33</t>
  </si>
  <si>
    <t>16303666.67</t>
  </si>
  <si>
    <t>19666666.67</t>
  </si>
  <si>
    <t>11206066.00</t>
  </si>
  <si>
    <t>9012900.00</t>
  </si>
  <si>
    <t>12308400.00</t>
  </si>
  <si>
    <t>11111100.00</t>
  </si>
  <si>
    <t>16165500.00</t>
  </si>
  <si>
    <t>19333333.33</t>
  </si>
  <si>
    <t>11016133.33</t>
  </si>
  <si>
    <t>8217066.67</t>
  </si>
  <si>
    <t>5801600.00</t>
  </si>
  <si>
    <t>22482945.00</t>
  </si>
  <si>
    <t>10636266.00</t>
  </si>
  <si>
    <t>10541300.00</t>
  </si>
  <si>
    <t>7185400.00</t>
  </si>
  <si>
    <t>18500000.00</t>
  </si>
  <si>
    <t>9992910.88</t>
  </si>
  <si>
    <t>7237755.00</t>
  </si>
  <si>
    <t>8143700.00</t>
  </si>
  <si>
    <t>14814116.00</t>
  </si>
  <si>
    <t>4820400.00</t>
  </si>
  <si>
    <t>11436460.00</t>
  </si>
  <si>
    <t>13281164.00</t>
  </si>
  <si>
    <t>5749800.00</t>
  </si>
  <si>
    <t>10541000.00</t>
  </si>
  <si>
    <t>13358820.00</t>
  </si>
  <si>
    <t>7996966.67</t>
  </si>
  <si>
    <t>10351366.67</t>
  </si>
  <si>
    <t>10466333.33</t>
  </si>
  <si>
    <t>11840000.00</t>
  </si>
  <si>
    <t>15336500.00</t>
  </si>
  <si>
    <t>10446333.33</t>
  </si>
  <si>
    <t>5698000.00</t>
  </si>
  <si>
    <t>7120666.66</t>
  </si>
  <si>
    <t>15198333.33</t>
  </si>
  <si>
    <t>8070333.00</t>
  </si>
  <si>
    <t>10446333.20</t>
  </si>
  <si>
    <t>18333333.33</t>
  </si>
  <si>
    <t>7120666.67</t>
  </si>
  <si>
    <t>8070333.33</t>
  </si>
  <si>
    <t>11707666.67</t>
  </si>
  <si>
    <t>15060166.67</t>
  </si>
  <si>
    <t>6216755.00</t>
  </si>
  <si>
    <t>12589400.00</t>
  </si>
  <si>
    <t>14922000.00</t>
  </si>
  <si>
    <t>7055933.33</t>
  </si>
  <si>
    <t>7996966.66</t>
  </si>
  <si>
    <t>10351366.66</t>
  </si>
  <si>
    <t>11601233.33</t>
  </si>
  <si>
    <t>9446666.67</t>
  </si>
  <si>
    <t>11396000.00</t>
  </si>
  <si>
    <t>15857268.33</t>
  </si>
  <si>
    <t>15060166.00</t>
  </si>
  <si>
    <t>6861733.33</t>
  </si>
  <si>
    <t>12691233.33</t>
  </si>
  <si>
    <t>9813633.33</t>
  </si>
  <si>
    <t>5646200.00</t>
  </si>
  <si>
    <t>7630000.00</t>
  </si>
  <si>
    <t>8861733.33</t>
  </si>
  <si>
    <t>10861863.00</t>
  </si>
  <si>
    <t>7776866.67</t>
  </si>
  <si>
    <t>10066466.67</t>
  </si>
  <si>
    <t>7703500.00</t>
  </si>
  <si>
    <t>14645666.70</t>
  </si>
  <si>
    <t>7776866.66</t>
  </si>
  <si>
    <t>3216000.00</t>
  </si>
  <si>
    <t>3450000.00</t>
  </si>
  <si>
    <t>17666666.66</t>
  </si>
  <si>
    <t>14507500.00</t>
  </si>
  <si>
    <t>10066466.00</t>
  </si>
  <si>
    <t>14645666.67</t>
  </si>
  <si>
    <t>5490800.00</t>
  </si>
  <si>
    <t>6797000.00</t>
  </si>
  <si>
    <t>9971500.00</t>
  </si>
  <si>
    <t>2849000.00</t>
  </si>
  <si>
    <t>5490000.00</t>
  </si>
  <si>
    <t>6732266.66</t>
  </si>
  <si>
    <t>9876533.33</t>
  </si>
  <si>
    <t>8839970.88</t>
  </si>
  <si>
    <t>6732266.67</t>
  </si>
  <si>
    <t>14369333.33</t>
  </si>
  <si>
    <t>12361863.00</t>
  </si>
  <si>
    <t>5650288.00</t>
  </si>
  <si>
    <t>7630133.33</t>
  </si>
  <si>
    <t>5253696.70</t>
  </si>
  <si>
    <t>9781866.67</t>
  </si>
  <si>
    <t>9781566.67</t>
  </si>
  <si>
    <t>2350000.00</t>
  </si>
  <si>
    <t>15057268.33</t>
  </si>
  <si>
    <t>9781566.66</t>
  </si>
  <si>
    <t>7556766.67</t>
  </si>
  <si>
    <t>14231166.67</t>
  </si>
  <si>
    <t>6279735.00</t>
  </si>
  <si>
    <t>7556766.66</t>
  </si>
  <si>
    <t>7556766.00</t>
  </si>
  <si>
    <t>11303382.00</t>
  </si>
  <si>
    <t>9686600.00</t>
  </si>
  <si>
    <t>11546978.00</t>
  </si>
  <si>
    <t>2140000.00</t>
  </si>
  <si>
    <t>9401700.00</t>
  </si>
  <si>
    <t>14208084.00</t>
  </si>
  <si>
    <t>6149666.67</t>
  </si>
  <si>
    <t>9116800.00</t>
  </si>
  <si>
    <t>9021833.33</t>
  </si>
  <si>
    <t>11053382.00</t>
  </si>
  <si>
    <t>6749733.33</t>
  </si>
  <si>
    <t>25641000.00</t>
  </si>
  <si>
    <t>2,849,000</t>
  </si>
  <si>
    <t>4,145,000</t>
  </si>
  <si>
    <t>4,999,999</t>
  </si>
  <si>
    <t>2,848,999</t>
  </si>
  <si>
    <t>1,554,000</t>
  </si>
  <si>
    <t>2,854,454</t>
  </si>
  <si>
    <t>2,880,642</t>
  </si>
  <si>
    <t>4,144,999</t>
  </si>
  <si>
    <t>1,942,000</t>
  </si>
  <si>
    <t>2,201,000</t>
  </si>
  <si>
    <t>1,941,999</t>
  </si>
  <si>
    <t>4,733,235</t>
  </si>
  <si>
    <t>4,630,400</t>
  </si>
  <si>
    <t>2,900,000</t>
  </si>
  <si>
    <t>1,900,000</t>
  </si>
  <si>
    <t>NANCY LILIANA ALMEIDA BURBANO</t>
  </si>
  <si>
    <t>LUIS JAIRO YELA PEREZ</t>
  </si>
  <si>
    <t>LALO GIOVANNI ZAMBRANO RAMIREZ</t>
  </si>
  <si>
    <t>DEBRAY RODRIGUEZ URBANO</t>
  </si>
  <si>
    <t>JEFE DE CONTROL INTERNO DE GESTION</t>
  </si>
  <si>
    <t>LUIS CARLOS GUEVARA MONTILLA</t>
  </si>
  <si>
    <t>AUGUSTO ALEXANDER RODRIGUEZ TORO</t>
  </si>
  <si>
    <t>SANDRA PATRICIA CALDERON</t>
  </si>
  <si>
    <t>ADRIANA LIYANE NAVIA ORDOÑEZ</t>
  </si>
  <si>
    <t>YOLANDA ROSERO ADARME</t>
  </si>
  <si>
    <t>serviciosadministrativos@putumayo.gov.co</t>
  </si>
  <si>
    <t>CPS-225-2023</t>
  </si>
  <si>
    <t>ASTRID YOHANA PIRAGAUTA PANTOJA</t>
  </si>
  <si>
    <t>CPS-231-2023</t>
  </si>
  <si>
    <t>LUIS ARMANDO CASTILLO SÁNCHEZ</t>
  </si>
  <si>
    <t>CPS-209-2023</t>
  </si>
  <si>
    <t>CPS-314-2023</t>
  </si>
  <si>
    <t>juridica@putumayo.gov.co</t>
  </si>
  <si>
    <t>agricultura@putumayo.gov.co</t>
  </si>
  <si>
    <t>desarrollosocial@putumayo.gov.co</t>
  </si>
  <si>
    <t>educacion@putumayo.gov.co</t>
  </si>
  <si>
    <t>gobierno@putumayo.gov.co</t>
  </si>
  <si>
    <t>hacienda@putumayo.gov.co</t>
  </si>
  <si>
    <t>infraestructura@putumayo.gov.co</t>
  </si>
  <si>
    <t>planeacion@putumayo.gov.co</t>
  </si>
  <si>
    <t>comproductividad@putumayo.gov.co</t>
  </si>
  <si>
    <t>salud@putumayo.gov.co</t>
  </si>
  <si>
    <t>MIGUEL ANGEL CAICEDO SEVILLANO</t>
  </si>
  <si>
    <t>1024537070</t>
  </si>
  <si>
    <t xml:space="preserve"> CONTRATO DE PRESTACION DE SERVICIOS DE APOYO A LA GESTION EN LA SECCION DE RENTAS PARA APOYAR ACTIVIDADES RELACIONADAS CON EL CONTROL OPERATIVO DEL IMPUESTO AL CONSUMO Y/O PARTICIPACION EN EL MARCO DEL CONVENIO PM No 065 SUSCRITO CON LA FND - PROGRAMA ANTICONTRABANDO</t>
  </si>
  <si>
    <t>2023-01-11</t>
  </si>
  <si>
    <t>2023-01-12</t>
  </si>
  <si>
    <t>2023-01-13</t>
  </si>
  <si>
    <t>2023-01-16</t>
  </si>
  <si>
    <t>2023-01-17</t>
  </si>
  <si>
    <t>2023-01-18</t>
  </si>
  <si>
    <t>2023-01-19</t>
  </si>
  <si>
    <t>2023-04-11</t>
  </si>
  <si>
    <t>2023-04-12</t>
  </si>
  <si>
    <t>2023-04-29</t>
  </si>
  <si>
    <t>2023-04-30</t>
  </si>
  <si>
    <t>2023-04-15</t>
  </si>
  <si>
    <t>2023-04-16</t>
  </si>
  <si>
    <t>2023-02-15</t>
  </si>
  <si>
    <t>2023-02-16</t>
  </si>
  <si>
    <t>2023-04-17</t>
  </si>
  <si>
    <t>2023-04-18</t>
  </si>
  <si>
    <t>2023-02-18</t>
  </si>
  <si>
    <t>2023-04-19</t>
  </si>
  <si>
    <t>26/04/2023</t>
  </si>
  <si>
    <t>CONTRATO DE PRESTACIÓN DE SERVICIOS PROFESIONALES DE UN ADMINISTRADOR INFORMÁTICO ESPECIALIZADO EN GERENCIA DE PROYECTOS PARA BRINDAR APOYO A LA ADMINISTRACION DEL APLICATIVO GESPROY -SGR EN LA SECRETARIA DE PLANEACION DEPARTAMENTAL</t>
  </si>
  <si>
    <t>17587243</t>
  </si>
  <si>
    <t>4.145.000.</t>
  </si>
  <si>
    <t>SANDRA LUCIA ALVARADO BUCHELLY</t>
  </si>
  <si>
    <t>69006762</t>
  </si>
  <si>
    <t>CONTRATO DE PRESTACIÓN DE SERVICIOS DE APOYO A LA GESTION DE UN TECNICO A REALIZAR ACTIVIDADES DE AUXILIAR ADMINISTRATIVO EN LA SECRETARIA DE DESARROLLO AGROPECUARIO Y MEDIO AMBIENTE DEPARTAMENTAL</t>
  </si>
  <si>
    <t>SECRETARIA DE SERVICIOS ADMINISTRATIVOS</t>
  </si>
  <si>
    <t xml:space="preserve">SUPERVISION </t>
  </si>
  <si>
    <t>DEPENDENCIA</t>
  </si>
  <si>
    <t>1124852319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</si>
</sst>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_);_(* \(#,##0.00\);_(* &quot;-&quot;??_);_(@_)"/>
    <numFmt numFmtId="165" formatCode="yyyy/mm/dd;@"/>
    <numFmt numFmtId="166" formatCode="0_);\(0\)"/>
    <numFmt numFmtId="167" formatCode="_ * #,##0.00_ ;_ * \-#,##0.00_ ;_ * &quot;-&quot;??_ ;_ @_ "/>
  </numFmts>
  <fonts count="33" x14ac:knownFonts="1">
    <font>
      <sz val="11"/>
      <color theme="1"/>
      <name val="Calibri"/>
      <family val="2"/>
      <scheme val="minor"/>
    </font>
    <font>
      <sz val="11"/>
      <color theme="1"/>
      <name val="Calibri"/>
      <family val="2"/>
      <scheme val="minor"/>
    </font>
    <font>
      <sz val="8"/>
      <name val="Arial"/>
      <family val="2"/>
    </font>
    <font>
      <sz val="7"/>
      <name val="Arial"/>
      <family val="2"/>
    </font>
    <font>
      <sz val="8"/>
      <color indexed="56"/>
      <name val="Arial"/>
      <family val="2"/>
    </font>
    <font>
      <sz val="8"/>
      <color theme="1"/>
      <name val="Arial"/>
      <family val="2"/>
    </font>
    <font>
      <b/>
      <sz val="7"/>
      <name val="Arial"/>
      <family val="2"/>
    </font>
    <font>
      <b/>
      <sz val="8"/>
      <name val="Arial"/>
      <family val="2"/>
    </font>
    <font>
      <b/>
      <sz val="6"/>
      <name val="Arial"/>
      <family val="2"/>
    </font>
    <font>
      <sz val="6"/>
      <name val="Arial"/>
      <family val="2"/>
    </font>
    <font>
      <sz val="10"/>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font>
    <font>
      <b/>
      <sz val="12"/>
      <name val="Arial"/>
      <family val="2"/>
    </font>
    <font>
      <sz val="11"/>
      <color rgb="FF000000"/>
      <name val="Calibri"/>
      <family val="2"/>
      <scheme val="minor"/>
    </font>
    <font>
      <u/>
      <sz val="11"/>
      <color theme="10"/>
      <name val="Calibri"/>
      <family val="2"/>
      <scheme val="minor"/>
    </font>
    <font>
      <u/>
      <sz val="9"/>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0">
    <xf numFmtId="0" fontId="0" fillId="0" borderId="0"/>
    <xf numFmtId="164" fontId="1" fillId="0" borderId="0" applyFont="0" applyFill="0" applyBorder="0" applyAlignment="0" applyProtection="0"/>
    <xf numFmtId="167" fontId="10" fillId="0" borderId="0" applyFont="0" applyFill="0" applyBorder="0" applyAlignment="0" applyProtection="0"/>
    <xf numFmtId="0" fontId="10"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1" fillId="8" borderId="8" applyNumberFormat="0" applyFon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30" fillId="0" borderId="0"/>
    <xf numFmtId="41" fontId="30" fillId="0" borderId="0" applyFont="0" applyFill="0" applyBorder="0" applyAlignment="0" applyProtection="0"/>
    <xf numFmtId="0" fontId="31" fillId="0" borderId="0" applyNumberFormat="0" applyFill="0" applyBorder="0" applyAlignment="0" applyProtection="0"/>
  </cellStyleXfs>
  <cellXfs count="5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49" fontId="6" fillId="0" borderId="0"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37" fontId="4" fillId="0" borderId="0" xfId="1"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65" fontId="9" fillId="0" borderId="0" xfId="0" applyNumberFormat="1" applyFont="1" applyFill="1" applyBorder="1" applyAlignment="1">
      <alignment horizontal="center" vertical="center" wrapText="1"/>
    </xf>
    <xf numFmtId="166" fontId="9" fillId="0" borderId="0" xfId="1" applyNumberFormat="1" applyFont="1" applyFill="1" applyBorder="1" applyAlignment="1">
      <alignment vertical="center" wrapText="1"/>
    </xf>
    <xf numFmtId="165" fontId="9" fillId="0" borderId="0" xfId="1"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justify"/>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49" fontId="9" fillId="0" borderId="0" xfId="0"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top" wrapText="1"/>
    </xf>
    <xf numFmtId="49" fontId="9" fillId="0" borderId="12" xfId="0" applyNumberFormat="1" applyFont="1" applyFill="1" applyBorder="1" applyAlignment="1">
      <alignment horizontal="justify" vertical="top" wrapText="1"/>
    </xf>
    <xf numFmtId="49" fontId="3" fillId="0" borderId="12" xfId="0" applyNumberFormat="1" applyFont="1" applyFill="1" applyBorder="1" applyAlignment="1">
      <alignment horizontal="center" vertical="top" wrapText="1"/>
    </xf>
    <xf numFmtId="0" fontId="2" fillId="0" borderId="12" xfId="0" applyFont="1" applyFill="1" applyBorder="1" applyAlignment="1">
      <alignment horizontal="justify" vertical="top" wrapText="1"/>
    </xf>
    <xf numFmtId="0" fontId="2" fillId="0" borderId="12" xfId="0" applyFont="1" applyFill="1" applyBorder="1" applyAlignment="1">
      <alignment horizontal="right" vertical="top" wrapText="1"/>
    </xf>
    <xf numFmtId="0" fontId="9"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9" fillId="0" borderId="12" xfId="0" applyNumberFormat="1" applyFont="1" applyFill="1" applyBorder="1" applyAlignment="1">
      <alignment horizontal="justify" vertical="top"/>
    </xf>
    <xf numFmtId="165" fontId="9" fillId="0" borderId="12" xfId="1" applyNumberFormat="1" applyFont="1" applyFill="1" applyBorder="1" applyAlignment="1">
      <alignment horizontal="center" vertical="top" wrapText="1"/>
    </xf>
    <xf numFmtId="165" fontId="9" fillId="0" borderId="12" xfId="0" applyNumberFormat="1" applyFont="1" applyFill="1" applyBorder="1" applyAlignment="1">
      <alignment horizontal="center" vertical="top" wrapText="1"/>
    </xf>
    <xf numFmtId="37" fontId="4" fillId="0" borderId="12" xfId="1" applyNumberFormat="1" applyFont="1" applyFill="1" applyBorder="1" applyAlignment="1">
      <alignment horizontal="right" vertical="top" wrapText="1"/>
    </xf>
    <xf numFmtId="0" fontId="2" fillId="0" borderId="12" xfId="0" applyFont="1" applyFill="1" applyBorder="1" applyAlignment="1">
      <alignment vertical="top" wrapText="1"/>
    </xf>
    <xf numFmtId="37" fontId="4" fillId="0" borderId="0" xfId="1" applyNumberFormat="1" applyFont="1" applyFill="1" applyBorder="1" applyAlignment="1">
      <alignment horizontal="left" vertical="center" wrapText="1"/>
    </xf>
    <xf numFmtId="166" fontId="2" fillId="0" borderId="12" xfId="1" applyNumberFormat="1" applyFont="1" applyFill="1" applyBorder="1" applyAlignment="1">
      <alignment horizontal="left" vertical="top" wrapText="1"/>
    </xf>
    <xf numFmtId="166" fontId="2" fillId="0" borderId="0" xfId="1"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31" fillId="0" borderId="12" xfId="49" applyFill="1" applyBorder="1" applyAlignment="1">
      <alignment horizontal="center" vertical="top" wrapText="1"/>
    </xf>
    <xf numFmtId="166" fontId="2" fillId="0" borderId="12" xfId="1" applyNumberFormat="1" applyFont="1" applyFill="1" applyBorder="1" applyAlignment="1">
      <alignment horizontal="left" vertical="center" wrapText="1"/>
    </xf>
    <xf numFmtId="37" fontId="4" fillId="0" borderId="12" xfId="1" applyNumberFormat="1" applyFont="1" applyFill="1" applyBorder="1" applyAlignment="1">
      <alignment horizontal="right" vertical="center" wrapText="1"/>
    </xf>
    <xf numFmtId="49" fontId="32" fillId="0" borderId="12" xfId="49" applyNumberFormat="1" applyFont="1" applyFill="1" applyBorder="1" applyAlignment="1">
      <alignment horizontal="center" vertical="top" wrapText="1"/>
    </xf>
    <xf numFmtId="165" fontId="2" fillId="0" borderId="0" xfId="0" applyNumberFormat="1" applyFont="1" applyFill="1" applyBorder="1" applyAlignment="1">
      <alignment wrapText="1"/>
    </xf>
    <xf numFmtId="165" fontId="9" fillId="0" borderId="12" xfId="0" applyNumberFormat="1" applyFont="1" applyFill="1" applyBorder="1" applyAlignment="1">
      <alignment horizontal="center" vertical="center" wrapText="1"/>
    </xf>
    <xf numFmtId="49" fontId="31" fillId="0" borderId="12" xfId="49" applyNumberFormat="1" applyFill="1" applyBorder="1" applyAlignment="1">
      <alignment horizontal="center" vertical="top" wrapText="1"/>
    </xf>
    <xf numFmtId="49" fontId="8" fillId="33" borderId="1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top" wrapText="1"/>
    </xf>
    <xf numFmtId="49" fontId="29" fillId="0" borderId="0" xfId="0" applyNumberFormat="1" applyFont="1" applyFill="1" applyBorder="1" applyAlignment="1">
      <alignment horizontal="center" wrapText="1"/>
    </xf>
    <xf numFmtId="49" fontId="5" fillId="0" borderId="0" xfId="0" applyNumberFormat="1" applyFont="1" applyFill="1" applyBorder="1" applyAlignment="1">
      <alignment horizontal="left" vertical="center" wrapText="1"/>
    </xf>
    <xf numFmtId="37" fontId="7" fillId="0" borderId="0" xfId="1" applyNumberFormat="1" applyFont="1" applyFill="1" applyBorder="1" applyAlignment="1">
      <alignment horizontal="center" vertical="center" wrapText="1"/>
    </xf>
    <xf numFmtId="49" fontId="2" fillId="0" borderId="0"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8" fillId="33" borderId="10" xfId="0" applyNumberFormat="1" applyFont="1" applyFill="1" applyBorder="1" applyAlignment="1">
      <alignment horizontal="left" vertical="center" wrapText="1"/>
    </xf>
    <xf numFmtId="49" fontId="8" fillId="33" borderId="11" xfId="0" applyNumberFormat="1" applyFont="1" applyFill="1" applyBorder="1" applyAlignment="1">
      <alignment horizontal="left" vertical="center" wrapText="1"/>
    </xf>
  </cellXfs>
  <cellStyles count="5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9" builtinId="8"/>
    <cellStyle name="Hipervínculo 2" xfId="45"/>
    <cellStyle name="Incorrecto" xfId="9" builtinId="27" customBuiltin="1"/>
    <cellStyle name="Millares" xfId="1" builtinId="3"/>
    <cellStyle name="Millares [0] 2" xfId="48"/>
    <cellStyle name="Millares 2" xfId="2"/>
    <cellStyle name="Neutral" xfId="10" builtinId="28" customBuiltin="1"/>
    <cellStyle name="Normal" xfId="0" builtinId="0"/>
    <cellStyle name="Normal 2" xfId="3"/>
    <cellStyle name="Normal 2 2" xfId="47"/>
    <cellStyle name="Notas" xfId="17" builtinId="10" customBuiltin="1"/>
    <cellStyle name="Salida" xfId="12" builtinId="21" customBuiltin="1"/>
    <cellStyle name="Texto de advertencia" xfId="16" builtinId="11" customBuiltin="1"/>
    <cellStyle name="Texto explicativo" xfId="18" builtinId="53" customBuiltin="1"/>
    <cellStyle name="Título" xfId="46" builtinId="15" customBuiltin="1"/>
    <cellStyle name="Título 2" xfId="5" builtinId="17" customBuiltin="1"/>
    <cellStyle name="Título 3" xfId="6" builtinId="18" customBuiltin="1"/>
    <cellStyle name="Título 4" xfId="44"/>
    <cellStyle name="Total" xfId="19" builtinId="25" customBuiltin="1"/>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441206</xdr:colOff>
      <xdr:row>0</xdr:row>
      <xdr:rowOff>0</xdr:rowOff>
    </xdr:from>
    <xdr:to>
      <xdr:col>14</xdr:col>
      <xdr:colOff>1280333</xdr:colOff>
      <xdr:row>4</xdr:row>
      <xdr:rowOff>96643</xdr:rowOff>
    </xdr:to>
    <xdr:pic>
      <xdr:nvPicPr>
        <xdr:cNvPr id="4" name="2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3844" y="0"/>
          <a:ext cx="2451949" cy="104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81809</xdr:colOff>
      <xdr:row>1</xdr:row>
      <xdr:rowOff>52592</xdr:rowOff>
    </xdr:from>
    <xdr:to>
      <xdr:col>2</xdr:col>
      <xdr:colOff>192837</xdr:colOff>
      <xdr:row>3</xdr:row>
      <xdr:rowOff>294381</xdr:rowOff>
    </xdr:to>
    <xdr:pic>
      <xdr:nvPicPr>
        <xdr:cNvPr id="6" name="4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429" y="93497"/>
          <a:ext cx="882377" cy="8356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planeacion@putumayo.gov.co" TargetMode="External"/><Relationship Id="rId21" Type="http://schemas.openxmlformats.org/officeDocument/2006/relationships/hyperlink" Target="mailto:gobierno@putumayo.gov.co" TargetMode="External"/><Relationship Id="rId42" Type="http://schemas.openxmlformats.org/officeDocument/2006/relationships/hyperlink" Target="mailto:hacienda@putumayo.gov.co" TargetMode="External"/><Relationship Id="rId63" Type="http://schemas.openxmlformats.org/officeDocument/2006/relationships/hyperlink" Target="mailto:hacienda@putumayo.gov.co" TargetMode="External"/><Relationship Id="rId84" Type="http://schemas.openxmlformats.org/officeDocument/2006/relationships/hyperlink" Target="mailto:infraestructura@putumayo.gov.co" TargetMode="External"/><Relationship Id="rId138" Type="http://schemas.openxmlformats.org/officeDocument/2006/relationships/hyperlink" Target="mailto:comproductividad@putumayo.gov.co" TargetMode="External"/><Relationship Id="rId159" Type="http://schemas.openxmlformats.org/officeDocument/2006/relationships/hyperlink" Target="mailto:salud@putumayo.gov.co" TargetMode="External"/><Relationship Id="rId107" Type="http://schemas.openxmlformats.org/officeDocument/2006/relationships/hyperlink" Target="mailto:planeacion@putumayo.gov.co" TargetMode="External"/><Relationship Id="rId11" Type="http://schemas.openxmlformats.org/officeDocument/2006/relationships/hyperlink" Target="mailto:gobierno@putumayo.gov.co" TargetMode="External"/><Relationship Id="rId32" Type="http://schemas.openxmlformats.org/officeDocument/2006/relationships/hyperlink" Target="mailto:hacienda@putumayo.gov.co" TargetMode="External"/><Relationship Id="rId53" Type="http://schemas.openxmlformats.org/officeDocument/2006/relationships/hyperlink" Target="mailto:hacienda@putumayo.gov.co" TargetMode="External"/><Relationship Id="rId74" Type="http://schemas.openxmlformats.org/officeDocument/2006/relationships/hyperlink" Target="mailto:infraestructura@putumayo.gov.co" TargetMode="External"/><Relationship Id="rId128" Type="http://schemas.openxmlformats.org/officeDocument/2006/relationships/hyperlink" Target="mailto:comproductividad@putumayo.gov.co" TargetMode="External"/><Relationship Id="rId149" Type="http://schemas.openxmlformats.org/officeDocument/2006/relationships/hyperlink" Target="mailto:salud@putumayo.gov.co" TargetMode="External"/><Relationship Id="rId5" Type="http://schemas.openxmlformats.org/officeDocument/2006/relationships/hyperlink" Target="mailto:gobierno@putumayo.gov.co" TargetMode="External"/><Relationship Id="rId95" Type="http://schemas.openxmlformats.org/officeDocument/2006/relationships/hyperlink" Target="mailto:infraestructura@putumayo.gov.co" TargetMode="External"/><Relationship Id="rId160" Type="http://schemas.openxmlformats.org/officeDocument/2006/relationships/hyperlink" Target="mailto:salud@putumayo.gov.co" TargetMode="External"/><Relationship Id="rId22" Type="http://schemas.openxmlformats.org/officeDocument/2006/relationships/hyperlink" Target="mailto:gobierno@putumayo.gov.co" TargetMode="External"/><Relationship Id="rId43" Type="http://schemas.openxmlformats.org/officeDocument/2006/relationships/hyperlink" Target="mailto:hacienda@putumayo.gov.co" TargetMode="External"/><Relationship Id="rId64" Type="http://schemas.openxmlformats.org/officeDocument/2006/relationships/hyperlink" Target="mailto:infraestructura@putumayo.gov.co" TargetMode="External"/><Relationship Id="rId118" Type="http://schemas.openxmlformats.org/officeDocument/2006/relationships/hyperlink" Target="mailto:planeacion@putumayo.gov.co" TargetMode="External"/><Relationship Id="rId139" Type="http://schemas.openxmlformats.org/officeDocument/2006/relationships/hyperlink" Target="mailto:comproductividad@putumayo.gov.co" TargetMode="External"/><Relationship Id="rId85" Type="http://schemas.openxmlformats.org/officeDocument/2006/relationships/hyperlink" Target="mailto:infraestructura@putumayo.gov.co" TargetMode="External"/><Relationship Id="rId150" Type="http://schemas.openxmlformats.org/officeDocument/2006/relationships/hyperlink" Target="mailto:salud@putumayo.gov.co" TargetMode="External"/><Relationship Id="rId12" Type="http://schemas.openxmlformats.org/officeDocument/2006/relationships/hyperlink" Target="mailto:gobierno@putumayo.gov.co" TargetMode="External"/><Relationship Id="rId17" Type="http://schemas.openxmlformats.org/officeDocument/2006/relationships/hyperlink" Target="mailto:gobierno@putumayo.gov.co" TargetMode="External"/><Relationship Id="rId33" Type="http://schemas.openxmlformats.org/officeDocument/2006/relationships/hyperlink" Target="mailto:hacienda@putumayo.gov.co" TargetMode="External"/><Relationship Id="rId38" Type="http://schemas.openxmlformats.org/officeDocument/2006/relationships/hyperlink" Target="mailto:hacienda@putumayo.gov.co" TargetMode="External"/><Relationship Id="rId59" Type="http://schemas.openxmlformats.org/officeDocument/2006/relationships/hyperlink" Target="mailto:hacienda@putumayo.gov.co" TargetMode="External"/><Relationship Id="rId103" Type="http://schemas.openxmlformats.org/officeDocument/2006/relationships/hyperlink" Target="mailto:planeacion@putumayo.gov.co" TargetMode="External"/><Relationship Id="rId108" Type="http://schemas.openxmlformats.org/officeDocument/2006/relationships/hyperlink" Target="mailto:planeacion@putumayo.gov.co" TargetMode="External"/><Relationship Id="rId124" Type="http://schemas.openxmlformats.org/officeDocument/2006/relationships/hyperlink" Target="mailto:planeacion@putumayo.gov.co" TargetMode="External"/><Relationship Id="rId129" Type="http://schemas.openxmlformats.org/officeDocument/2006/relationships/hyperlink" Target="mailto:comproductividad@putumayo.gov.co" TargetMode="External"/><Relationship Id="rId54" Type="http://schemas.openxmlformats.org/officeDocument/2006/relationships/hyperlink" Target="mailto:hacienda@putumayo.gov.co" TargetMode="External"/><Relationship Id="rId70" Type="http://schemas.openxmlformats.org/officeDocument/2006/relationships/hyperlink" Target="mailto:infraestructura@putumayo.gov.co" TargetMode="External"/><Relationship Id="rId75" Type="http://schemas.openxmlformats.org/officeDocument/2006/relationships/hyperlink" Target="mailto:infraestructura@putumayo.gov.co" TargetMode="External"/><Relationship Id="rId91" Type="http://schemas.openxmlformats.org/officeDocument/2006/relationships/hyperlink" Target="mailto:infraestructura@putumayo.gov.co" TargetMode="External"/><Relationship Id="rId96" Type="http://schemas.openxmlformats.org/officeDocument/2006/relationships/hyperlink" Target="mailto:infraestructura@putumayo.gov.co" TargetMode="External"/><Relationship Id="rId140" Type="http://schemas.openxmlformats.org/officeDocument/2006/relationships/hyperlink" Target="mailto:salud@putumayo.gov.co" TargetMode="External"/><Relationship Id="rId145" Type="http://schemas.openxmlformats.org/officeDocument/2006/relationships/hyperlink" Target="mailto:salud@putumayo.gov.co" TargetMode="External"/><Relationship Id="rId161" Type="http://schemas.openxmlformats.org/officeDocument/2006/relationships/hyperlink" Target="mailto:salud@putumayo.gov.co" TargetMode="External"/><Relationship Id="rId1" Type="http://schemas.openxmlformats.org/officeDocument/2006/relationships/hyperlink" Target="mailto:gobierno@putumayo.gov.co" TargetMode="External"/><Relationship Id="rId6" Type="http://schemas.openxmlformats.org/officeDocument/2006/relationships/hyperlink" Target="mailto:gobierno@putumayo.gov.co" TargetMode="External"/><Relationship Id="rId23" Type="http://schemas.openxmlformats.org/officeDocument/2006/relationships/hyperlink" Target="mailto:gobierno@putumayo.gov.co" TargetMode="External"/><Relationship Id="rId28" Type="http://schemas.openxmlformats.org/officeDocument/2006/relationships/hyperlink" Target="mailto:gobierno@putumayo.gov.co" TargetMode="External"/><Relationship Id="rId49" Type="http://schemas.openxmlformats.org/officeDocument/2006/relationships/hyperlink" Target="mailto:hacienda@putumayo.gov.co" TargetMode="External"/><Relationship Id="rId114" Type="http://schemas.openxmlformats.org/officeDocument/2006/relationships/hyperlink" Target="mailto:planeacion@putumayo.gov.co" TargetMode="External"/><Relationship Id="rId119" Type="http://schemas.openxmlformats.org/officeDocument/2006/relationships/hyperlink" Target="mailto:planeacion@putumayo.gov.co" TargetMode="External"/><Relationship Id="rId44" Type="http://schemas.openxmlformats.org/officeDocument/2006/relationships/hyperlink" Target="mailto:hacienda@putumayo.gov.co" TargetMode="External"/><Relationship Id="rId60" Type="http://schemas.openxmlformats.org/officeDocument/2006/relationships/hyperlink" Target="mailto:hacienda@putumayo.gov.co" TargetMode="External"/><Relationship Id="rId65" Type="http://schemas.openxmlformats.org/officeDocument/2006/relationships/hyperlink" Target="mailto:infraestructura@putumayo.gov.co" TargetMode="External"/><Relationship Id="rId81" Type="http://schemas.openxmlformats.org/officeDocument/2006/relationships/hyperlink" Target="mailto:infraestructura@putumayo.gov.co" TargetMode="External"/><Relationship Id="rId86" Type="http://schemas.openxmlformats.org/officeDocument/2006/relationships/hyperlink" Target="mailto:infraestructura@putumayo.gov.co" TargetMode="External"/><Relationship Id="rId130" Type="http://schemas.openxmlformats.org/officeDocument/2006/relationships/hyperlink" Target="mailto:comproductividad@putumayo.gov.co" TargetMode="External"/><Relationship Id="rId135" Type="http://schemas.openxmlformats.org/officeDocument/2006/relationships/hyperlink" Target="mailto:comproductividad@putumayo.gov.co" TargetMode="External"/><Relationship Id="rId151" Type="http://schemas.openxmlformats.org/officeDocument/2006/relationships/hyperlink" Target="mailto:salud@putumayo.gov.co" TargetMode="External"/><Relationship Id="rId156" Type="http://schemas.openxmlformats.org/officeDocument/2006/relationships/hyperlink" Target="mailto:salud@putumayo.gov.co" TargetMode="External"/><Relationship Id="rId13" Type="http://schemas.openxmlformats.org/officeDocument/2006/relationships/hyperlink" Target="mailto:gobierno@putumayo.gov.co" TargetMode="External"/><Relationship Id="rId18" Type="http://schemas.openxmlformats.org/officeDocument/2006/relationships/hyperlink" Target="mailto:gobierno@putumayo.gov.co" TargetMode="External"/><Relationship Id="rId39" Type="http://schemas.openxmlformats.org/officeDocument/2006/relationships/hyperlink" Target="mailto:hacienda@putumayo.gov.co" TargetMode="External"/><Relationship Id="rId109" Type="http://schemas.openxmlformats.org/officeDocument/2006/relationships/hyperlink" Target="mailto:planeacion@putumayo.gov.co" TargetMode="External"/><Relationship Id="rId34" Type="http://schemas.openxmlformats.org/officeDocument/2006/relationships/hyperlink" Target="mailto:hacienda@putumayo.gov.co" TargetMode="External"/><Relationship Id="rId50" Type="http://schemas.openxmlformats.org/officeDocument/2006/relationships/hyperlink" Target="mailto:hacienda@putumayo.gov.co" TargetMode="External"/><Relationship Id="rId55" Type="http://schemas.openxmlformats.org/officeDocument/2006/relationships/hyperlink" Target="mailto:hacienda@putumayo.gov.co" TargetMode="External"/><Relationship Id="rId76" Type="http://schemas.openxmlformats.org/officeDocument/2006/relationships/hyperlink" Target="mailto:infraestructura@putumayo.gov.co" TargetMode="External"/><Relationship Id="rId97" Type="http://schemas.openxmlformats.org/officeDocument/2006/relationships/hyperlink" Target="mailto:infraestructura@putumayo.gov.co" TargetMode="External"/><Relationship Id="rId104" Type="http://schemas.openxmlformats.org/officeDocument/2006/relationships/hyperlink" Target="mailto:planeacion@putumayo.gov.co" TargetMode="External"/><Relationship Id="rId120" Type="http://schemas.openxmlformats.org/officeDocument/2006/relationships/hyperlink" Target="mailto:planeacion@putumayo.gov.co" TargetMode="External"/><Relationship Id="rId125" Type="http://schemas.openxmlformats.org/officeDocument/2006/relationships/hyperlink" Target="mailto:planeacion@putumayo.gov.co" TargetMode="External"/><Relationship Id="rId141" Type="http://schemas.openxmlformats.org/officeDocument/2006/relationships/hyperlink" Target="mailto:salud@putumayo.gov.co" TargetMode="External"/><Relationship Id="rId146" Type="http://schemas.openxmlformats.org/officeDocument/2006/relationships/hyperlink" Target="mailto:salud@putumayo.gov.co" TargetMode="External"/><Relationship Id="rId7" Type="http://schemas.openxmlformats.org/officeDocument/2006/relationships/hyperlink" Target="mailto:gobierno@putumayo.gov.co" TargetMode="External"/><Relationship Id="rId71" Type="http://schemas.openxmlformats.org/officeDocument/2006/relationships/hyperlink" Target="mailto:infraestructura@putumayo.gov.co" TargetMode="External"/><Relationship Id="rId92" Type="http://schemas.openxmlformats.org/officeDocument/2006/relationships/hyperlink" Target="mailto:infraestructura@putumayo.gov.co" TargetMode="External"/><Relationship Id="rId162" Type="http://schemas.openxmlformats.org/officeDocument/2006/relationships/hyperlink" Target="mailto:planeacion@putumayo.gov.co" TargetMode="External"/><Relationship Id="rId2" Type="http://schemas.openxmlformats.org/officeDocument/2006/relationships/hyperlink" Target="mailto:gobierno@putumayo.gov.co" TargetMode="External"/><Relationship Id="rId29" Type="http://schemas.openxmlformats.org/officeDocument/2006/relationships/hyperlink" Target="mailto:hacienda@putumayo.gov.co" TargetMode="External"/><Relationship Id="rId24" Type="http://schemas.openxmlformats.org/officeDocument/2006/relationships/hyperlink" Target="mailto:gobierno@putumayo.gov.co" TargetMode="External"/><Relationship Id="rId40" Type="http://schemas.openxmlformats.org/officeDocument/2006/relationships/hyperlink" Target="mailto:hacienda@putumayo.gov.co" TargetMode="External"/><Relationship Id="rId45" Type="http://schemas.openxmlformats.org/officeDocument/2006/relationships/hyperlink" Target="mailto:hacienda@putumayo.gov.co" TargetMode="External"/><Relationship Id="rId66" Type="http://schemas.openxmlformats.org/officeDocument/2006/relationships/hyperlink" Target="mailto:infraestructura@putumayo.gov.co" TargetMode="External"/><Relationship Id="rId87" Type="http://schemas.openxmlformats.org/officeDocument/2006/relationships/hyperlink" Target="mailto:infraestructura@putumayo.gov.co" TargetMode="External"/><Relationship Id="rId110" Type="http://schemas.openxmlformats.org/officeDocument/2006/relationships/hyperlink" Target="mailto:planeacion@putumayo.gov.co" TargetMode="External"/><Relationship Id="rId115" Type="http://schemas.openxmlformats.org/officeDocument/2006/relationships/hyperlink" Target="mailto:planeacion@putumayo.gov.co" TargetMode="External"/><Relationship Id="rId131" Type="http://schemas.openxmlformats.org/officeDocument/2006/relationships/hyperlink" Target="mailto:comproductividad@putumayo.gov.co" TargetMode="External"/><Relationship Id="rId136" Type="http://schemas.openxmlformats.org/officeDocument/2006/relationships/hyperlink" Target="mailto:comproductividad@putumayo.gov.co" TargetMode="External"/><Relationship Id="rId157" Type="http://schemas.openxmlformats.org/officeDocument/2006/relationships/hyperlink" Target="mailto:salud@putumayo.gov.co" TargetMode="External"/><Relationship Id="rId61" Type="http://schemas.openxmlformats.org/officeDocument/2006/relationships/hyperlink" Target="mailto:hacienda@putumayo.gov.co" TargetMode="External"/><Relationship Id="rId82" Type="http://schemas.openxmlformats.org/officeDocument/2006/relationships/hyperlink" Target="mailto:infraestructura@putumayo.gov.co" TargetMode="External"/><Relationship Id="rId152" Type="http://schemas.openxmlformats.org/officeDocument/2006/relationships/hyperlink" Target="mailto:salud@putumayo.gov.co" TargetMode="External"/><Relationship Id="rId19" Type="http://schemas.openxmlformats.org/officeDocument/2006/relationships/hyperlink" Target="mailto:gobierno@putumayo.gov.co" TargetMode="External"/><Relationship Id="rId14" Type="http://schemas.openxmlformats.org/officeDocument/2006/relationships/hyperlink" Target="mailto:gobierno@putumayo.gov.co" TargetMode="External"/><Relationship Id="rId30" Type="http://schemas.openxmlformats.org/officeDocument/2006/relationships/hyperlink" Target="mailto:hacienda@putumayo.gov.co" TargetMode="External"/><Relationship Id="rId35" Type="http://schemas.openxmlformats.org/officeDocument/2006/relationships/hyperlink" Target="mailto:hacienda@putumayo.gov.co" TargetMode="External"/><Relationship Id="rId56" Type="http://schemas.openxmlformats.org/officeDocument/2006/relationships/hyperlink" Target="mailto:hacienda@putumayo.gov.co" TargetMode="External"/><Relationship Id="rId77" Type="http://schemas.openxmlformats.org/officeDocument/2006/relationships/hyperlink" Target="mailto:infraestructura@putumayo.gov.co" TargetMode="External"/><Relationship Id="rId100" Type="http://schemas.openxmlformats.org/officeDocument/2006/relationships/hyperlink" Target="mailto:planeacion@putumayo.gov.co" TargetMode="External"/><Relationship Id="rId105" Type="http://schemas.openxmlformats.org/officeDocument/2006/relationships/hyperlink" Target="mailto:planeacion@putumayo.gov.co" TargetMode="External"/><Relationship Id="rId126" Type="http://schemas.openxmlformats.org/officeDocument/2006/relationships/hyperlink" Target="mailto:planeacion@putumayo.gov.co" TargetMode="External"/><Relationship Id="rId147" Type="http://schemas.openxmlformats.org/officeDocument/2006/relationships/hyperlink" Target="mailto:salud@putumayo.gov.co" TargetMode="External"/><Relationship Id="rId8" Type="http://schemas.openxmlformats.org/officeDocument/2006/relationships/hyperlink" Target="mailto:gobierno@putumayo.gov.co" TargetMode="External"/><Relationship Id="rId51" Type="http://schemas.openxmlformats.org/officeDocument/2006/relationships/hyperlink" Target="mailto:hacienda@putumayo.gov.co" TargetMode="External"/><Relationship Id="rId72" Type="http://schemas.openxmlformats.org/officeDocument/2006/relationships/hyperlink" Target="mailto:infraestructura@putumayo.gov.co" TargetMode="External"/><Relationship Id="rId93" Type="http://schemas.openxmlformats.org/officeDocument/2006/relationships/hyperlink" Target="mailto:infraestructura@putumayo.gov.co" TargetMode="External"/><Relationship Id="rId98" Type="http://schemas.openxmlformats.org/officeDocument/2006/relationships/hyperlink" Target="mailto:infraestructura@putumayo.gov.co" TargetMode="External"/><Relationship Id="rId121" Type="http://schemas.openxmlformats.org/officeDocument/2006/relationships/hyperlink" Target="mailto:planeacion@putumayo.gov.co" TargetMode="External"/><Relationship Id="rId142" Type="http://schemas.openxmlformats.org/officeDocument/2006/relationships/hyperlink" Target="mailto:salud@putumayo.gov.co" TargetMode="External"/><Relationship Id="rId163" Type="http://schemas.openxmlformats.org/officeDocument/2006/relationships/printerSettings" Target="../printerSettings/printerSettings1.bin"/><Relationship Id="rId3" Type="http://schemas.openxmlformats.org/officeDocument/2006/relationships/hyperlink" Target="mailto:gobierno@putumayo.gov.co" TargetMode="External"/><Relationship Id="rId25" Type="http://schemas.openxmlformats.org/officeDocument/2006/relationships/hyperlink" Target="mailto:gobierno@putumayo.gov.co" TargetMode="External"/><Relationship Id="rId46" Type="http://schemas.openxmlformats.org/officeDocument/2006/relationships/hyperlink" Target="mailto:hacienda@putumayo.gov.co" TargetMode="External"/><Relationship Id="rId67" Type="http://schemas.openxmlformats.org/officeDocument/2006/relationships/hyperlink" Target="mailto:infraestructura@putumayo.gov.co" TargetMode="External"/><Relationship Id="rId116" Type="http://schemas.openxmlformats.org/officeDocument/2006/relationships/hyperlink" Target="mailto:planeacion@putumayo.gov.co" TargetMode="External"/><Relationship Id="rId137" Type="http://schemas.openxmlformats.org/officeDocument/2006/relationships/hyperlink" Target="mailto:comproductividad@putumayo.gov.co" TargetMode="External"/><Relationship Id="rId158" Type="http://schemas.openxmlformats.org/officeDocument/2006/relationships/hyperlink" Target="mailto:salud@putumayo.gov.co" TargetMode="External"/><Relationship Id="rId20" Type="http://schemas.openxmlformats.org/officeDocument/2006/relationships/hyperlink" Target="mailto:gobierno@putumayo.gov.co" TargetMode="External"/><Relationship Id="rId41" Type="http://schemas.openxmlformats.org/officeDocument/2006/relationships/hyperlink" Target="mailto:hacienda@putumayo.gov.co" TargetMode="External"/><Relationship Id="rId62" Type="http://schemas.openxmlformats.org/officeDocument/2006/relationships/hyperlink" Target="mailto:hacienda@putumayo.gov.co" TargetMode="External"/><Relationship Id="rId83" Type="http://schemas.openxmlformats.org/officeDocument/2006/relationships/hyperlink" Target="mailto:infraestructura@putumayo.gov.co" TargetMode="External"/><Relationship Id="rId88" Type="http://schemas.openxmlformats.org/officeDocument/2006/relationships/hyperlink" Target="mailto:infraestructura@putumayo.gov.co" TargetMode="External"/><Relationship Id="rId111" Type="http://schemas.openxmlformats.org/officeDocument/2006/relationships/hyperlink" Target="mailto:planeacion@putumayo.gov.co" TargetMode="External"/><Relationship Id="rId132" Type="http://schemas.openxmlformats.org/officeDocument/2006/relationships/hyperlink" Target="mailto:comproductividad@putumayo.gov.co" TargetMode="External"/><Relationship Id="rId153" Type="http://schemas.openxmlformats.org/officeDocument/2006/relationships/hyperlink" Target="mailto:salud@putumayo.gov.co" TargetMode="External"/><Relationship Id="rId15" Type="http://schemas.openxmlformats.org/officeDocument/2006/relationships/hyperlink" Target="mailto:gobierno@putumayo.gov.co" TargetMode="External"/><Relationship Id="rId36" Type="http://schemas.openxmlformats.org/officeDocument/2006/relationships/hyperlink" Target="mailto:hacienda@putumayo.gov.co" TargetMode="External"/><Relationship Id="rId57" Type="http://schemas.openxmlformats.org/officeDocument/2006/relationships/hyperlink" Target="mailto:hacienda@putumayo.gov.co" TargetMode="External"/><Relationship Id="rId106" Type="http://schemas.openxmlformats.org/officeDocument/2006/relationships/hyperlink" Target="mailto:planeacion@putumayo.gov.co" TargetMode="External"/><Relationship Id="rId127" Type="http://schemas.openxmlformats.org/officeDocument/2006/relationships/hyperlink" Target="mailto:planeacion@putumayo.gov.co" TargetMode="External"/><Relationship Id="rId10" Type="http://schemas.openxmlformats.org/officeDocument/2006/relationships/hyperlink" Target="mailto:gobierno@putumayo.gov.co" TargetMode="External"/><Relationship Id="rId31" Type="http://schemas.openxmlformats.org/officeDocument/2006/relationships/hyperlink" Target="mailto:hacienda@putumayo.gov.co" TargetMode="External"/><Relationship Id="rId52" Type="http://schemas.openxmlformats.org/officeDocument/2006/relationships/hyperlink" Target="mailto:hacienda@putumayo.gov.co" TargetMode="External"/><Relationship Id="rId73" Type="http://schemas.openxmlformats.org/officeDocument/2006/relationships/hyperlink" Target="mailto:infraestructura@putumayo.gov.co" TargetMode="External"/><Relationship Id="rId78" Type="http://schemas.openxmlformats.org/officeDocument/2006/relationships/hyperlink" Target="mailto:infraestructura@putumayo.gov.co" TargetMode="External"/><Relationship Id="rId94" Type="http://schemas.openxmlformats.org/officeDocument/2006/relationships/hyperlink" Target="mailto:infraestructura@putumayo.gov.co" TargetMode="External"/><Relationship Id="rId99" Type="http://schemas.openxmlformats.org/officeDocument/2006/relationships/hyperlink" Target="mailto:planeacion@putumayo.gov.co" TargetMode="External"/><Relationship Id="rId101" Type="http://schemas.openxmlformats.org/officeDocument/2006/relationships/hyperlink" Target="mailto:planeacion@putumayo.gov.co" TargetMode="External"/><Relationship Id="rId122" Type="http://schemas.openxmlformats.org/officeDocument/2006/relationships/hyperlink" Target="mailto:planeacion@putumayo.gov.co" TargetMode="External"/><Relationship Id="rId143" Type="http://schemas.openxmlformats.org/officeDocument/2006/relationships/hyperlink" Target="mailto:salud@putumayo.gov.co" TargetMode="External"/><Relationship Id="rId148" Type="http://schemas.openxmlformats.org/officeDocument/2006/relationships/hyperlink" Target="mailto:salud@putumayo.gov.co" TargetMode="External"/><Relationship Id="rId164" Type="http://schemas.openxmlformats.org/officeDocument/2006/relationships/drawing" Target="../drawings/drawing1.xml"/><Relationship Id="rId4" Type="http://schemas.openxmlformats.org/officeDocument/2006/relationships/hyperlink" Target="mailto:gobierno@putumayo.gov.co" TargetMode="External"/><Relationship Id="rId9" Type="http://schemas.openxmlformats.org/officeDocument/2006/relationships/hyperlink" Target="mailto:gobierno@putumayo.gov.co" TargetMode="External"/><Relationship Id="rId26" Type="http://schemas.openxmlformats.org/officeDocument/2006/relationships/hyperlink" Target="mailto:gobierno@putumayo.gov.co" TargetMode="External"/><Relationship Id="rId47" Type="http://schemas.openxmlformats.org/officeDocument/2006/relationships/hyperlink" Target="mailto:hacienda@putumayo.gov.co" TargetMode="External"/><Relationship Id="rId68" Type="http://schemas.openxmlformats.org/officeDocument/2006/relationships/hyperlink" Target="mailto:infraestructura@putumayo.gov.co" TargetMode="External"/><Relationship Id="rId89" Type="http://schemas.openxmlformats.org/officeDocument/2006/relationships/hyperlink" Target="mailto:infraestructura@putumayo.gov.co" TargetMode="External"/><Relationship Id="rId112" Type="http://schemas.openxmlformats.org/officeDocument/2006/relationships/hyperlink" Target="mailto:planeacion@putumayo.gov.co" TargetMode="External"/><Relationship Id="rId133" Type="http://schemas.openxmlformats.org/officeDocument/2006/relationships/hyperlink" Target="mailto:comproductividad@putumayo.gov.co" TargetMode="External"/><Relationship Id="rId154" Type="http://schemas.openxmlformats.org/officeDocument/2006/relationships/hyperlink" Target="mailto:salud@putumayo.gov.co" TargetMode="External"/><Relationship Id="rId16" Type="http://schemas.openxmlformats.org/officeDocument/2006/relationships/hyperlink" Target="mailto:gobierno@putumayo.gov.co" TargetMode="External"/><Relationship Id="rId37" Type="http://schemas.openxmlformats.org/officeDocument/2006/relationships/hyperlink" Target="mailto:hacienda@putumayo.gov.co" TargetMode="External"/><Relationship Id="rId58" Type="http://schemas.openxmlformats.org/officeDocument/2006/relationships/hyperlink" Target="mailto:hacienda@putumayo.gov.co" TargetMode="External"/><Relationship Id="rId79" Type="http://schemas.openxmlformats.org/officeDocument/2006/relationships/hyperlink" Target="mailto:infraestructura@putumayo.gov.co" TargetMode="External"/><Relationship Id="rId102" Type="http://schemas.openxmlformats.org/officeDocument/2006/relationships/hyperlink" Target="mailto:planeacion@putumayo.gov.co" TargetMode="External"/><Relationship Id="rId123" Type="http://schemas.openxmlformats.org/officeDocument/2006/relationships/hyperlink" Target="mailto:planeacion@putumayo.gov.co" TargetMode="External"/><Relationship Id="rId144" Type="http://schemas.openxmlformats.org/officeDocument/2006/relationships/hyperlink" Target="mailto:salud@putumayo.gov.co" TargetMode="External"/><Relationship Id="rId90" Type="http://schemas.openxmlformats.org/officeDocument/2006/relationships/hyperlink" Target="mailto:infraestructura@putumayo.gov.co" TargetMode="External"/><Relationship Id="rId27" Type="http://schemas.openxmlformats.org/officeDocument/2006/relationships/hyperlink" Target="mailto:gobierno@putumayo.gov.co" TargetMode="External"/><Relationship Id="rId48" Type="http://schemas.openxmlformats.org/officeDocument/2006/relationships/hyperlink" Target="mailto:hacienda@putumayo.gov.co" TargetMode="External"/><Relationship Id="rId69" Type="http://schemas.openxmlformats.org/officeDocument/2006/relationships/hyperlink" Target="mailto:infraestructura@putumayo.gov.co" TargetMode="External"/><Relationship Id="rId113" Type="http://schemas.openxmlformats.org/officeDocument/2006/relationships/hyperlink" Target="mailto:planeacion@putumayo.gov.co" TargetMode="External"/><Relationship Id="rId134" Type="http://schemas.openxmlformats.org/officeDocument/2006/relationships/hyperlink" Target="mailto:comproductividad@putumayo.gov.co" TargetMode="External"/><Relationship Id="rId80" Type="http://schemas.openxmlformats.org/officeDocument/2006/relationships/hyperlink" Target="mailto:infraestructura@putumayo.gov.co" TargetMode="External"/><Relationship Id="rId155" Type="http://schemas.openxmlformats.org/officeDocument/2006/relationships/hyperlink" Target="mailto:salud@putumay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43"/>
  <sheetViews>
    <sheetView tabSelected="1" zoomScale="145" zoomScaleNormal="145" zoomScalePageLayoutView="90" workbookViewId="0">
      <pane xSplit="2" ySplit="7" topLeftCell="C8" activePane="bottomRight" state="frozen"/>
      <selection pane="topRight" activeCell="C1" sqref="C1"/>
      <selection pane="bottomLeft" activeCell="A8" sqref="A8"/>
      <selection pane="bottomRight" activeCell="J6" sqref="J6:J7"/>
    </sheetView>
  </sheetViews>
  <sheetFormatPr baseColWidth="10" defaultRowHeight="11.25" x14ac:dyDescent="0.2"/>
  <cols>
    <col min="1" max="1" width="2.42578125" style="6" customWidth="1"/>
    <col min="2" max="2" width="11.5703125" style="21" customWidth="1"/>
    <col min="3" max="3" width="22.85546875" style="19" customWidth="1"/>
    <col min="4" max="4" width="9.42578125" style="20" customWidth="1"/>
    <col min="5" max="5" width="11.28515625" style="10" customWidth="1"/>
    <col min="6" max="6" width="10.28515625" style="4" customWidth="1"/>
    <col min="7" max="7" width="8" style="11" customWidth="1"/>
    <col min="8" max="8" width="6.42578125" style="17" customWidth="1"/>
    <col min="9" max="9" width="16" style="3" customWidth="1"/>
    <col min="10" max="10" width="30.140625" style="16" customWidth="1"/>
    <col min="11" max="11" width="12.5703125" style="14" customWidth="1"/>
    <col min="12" max="12" width="10.5703125" style="12" customWidth="1"/>
    <col min="13" max="13" width="14.42578125" style="36" customWidth="1"/>
    <col min="14" max="14" width="9.7109375" style="9" customWidth="1"/>
    <col min="15" max="15" width="26.28515625" style="3" customWidth="1"/>
    <col min="16" max="16" width="15.140625" style="6" customWidth="1"/>
    <col min="17" max="16384" width="11.42578125" style="6"/>
  </cols>
  <sheetData>
    <row r="1" spans="2:16" ht="3" customHeight="1" x14ac:dyDescent="0.2">
      <c r="C1" s="52"/>
      <c r="D1" s="52"/>
      <c r="E1" s="1"/>
      <c r="F1" s="2"/>
      <c r="G1" s="2"/>
      <c r="H1" s="18"/>
      <c r="J1" s="15"/>
      <c r="K1" s="12"/>
      <c r="L1" s="13"/>
      <c r="M1" s="34"/>
      <c r="N1" s="11"/>
      <c r="O1" s="5"/>
    </row>
    <row r="2" spans="2:16" ht="31.5" customHeight="1" x14ac:dyDescent="0.2">
      <c r="C2" s="53"/>
      <c r="D2" s="53"/>
      <c r="E2" s="7"/>
      <c r="F2" s="47" t="s">
        <v>21</v>
      </c>
      <c r="G2" s="47"/>
      <c r="H2" s="47"/>
      <c r="I2" s="47"/>
      <c r="J2" s="47"/>
      <c r="K2" s="47"/>
      <c r="L2" s="47"/>
      <c r="M2" s="34"/>
      <c r="N2" s="11"/>
      <c r="O2" s="5"/>
    </row>
    <row r="3" spans="2:16" ht="15.75" customHeight="1" x14ac:dyDescent="0.25">
      <c r="C3" s="37"/>
      <c r="D3" s="37"/>
      <c r="E3" s="7"/>
      <c r="F3" s="49" t="s">
        <v>518</v>
      </c>
      <c r="G3" s="49"/>
      <c r="H3" s="49"/>
      <c r="I3" s="49"/>
      <c r="J3" s="49"/>
      <c r="K3" s="49"/>
      <c r="L3" s="49"/>
      <c r="M3" s="34"/>
      <c r="N3" s="11"/>
      <c r="O3" s="5"/>
    </row>
    <row r="4" spans="2:16" ht="24.75" customHeight="1" x14ac:dyDescent="0.2">
      <c r="C4" s="53"/>
      <c r="D4" s="53"/>
      <c r="E4" s="7"/>
      <c r="F4" s="48" t="s">
        <v>11</v>
      </c>
      <c r="G4" s="48"/>
      <c r="H4" s="48"/>
      <c r="I4" s="48"/>
      <c r="J4" s="48"/>
      <c r="K4" s="48"/>
      <c r="L4" s="48"/>
      <c r="M4" s="34"/>
      <c r="N4" s="11"/>
      <c r="O4" s="5"/>
    </row>
    <row r="5" spans="2:16" x14ac:dyDescent="0.2">
      <c r="C5" s="50"/>
      <c r="D5" s="50"/>
      <c r="E5" s="8"/>
      <c r="F5" s="51"/>
      <c r="G5" s="51"/>
      <c r="H5" s="51"/>
      <c r="I5" s="51"/>
      <c r="J5" s="51"/>
      <c r="K5" s="12"/>
      <c r="L5" s="13"/>
      <c r="M5" s="34"/>
      <c r="N5" s="11"/>
      <c r="O5" s="5"/>
    </row>
    <row r="6" spans="2:16" s="3" customFormat="1" ht="11.25" customHeight="1" x14ac:dyDescent="0.25">
      <c r="B6" s="45" t="s">
        <v>13</v>
      </c>
      <c r="C6" s="45" t="s">
        <v>0</v>
      </c>
      <c r="D6" s="45" t="s">
        <v>1</v>
      </c>
      <c r="E6" s="45" t="s">
        <v>2</v>
      </c>
      <c r="F6" s="45" t="s">
        <v>3</v>
      </c>
      <c r="G6" s="45" t="s">
        <v>4</v>
      </c>
      <c r="H6" s="45" t="s">
        <v>5</v>
      </c>
      <c r="I6" s="45" t="s">
        <v>12</v>
      </c>
      <c r="J6" s="45" t="s">
        <v>6</v>
      </c>
      <c r="K6" s="45" t="s">
        <v>7</v>
      </c>
      <c r="L6" s="45" t="s">
        <v>8</v>
      </c>
      <c r="M6" s="54" t="s">
        <v>9</v>
      </c>
      <c r="N6" s="45" t="s">
        <v>10</v>
      </c>
      <c r="O6" s="45" t="s">
        <v>1358</v>
      </c>
      <c r="P6" s="45" t="s">
        <v>1357</v>
      </c>
    </row>
    <row r="7" spans="2:16" s="3" customFormat="1" ht="19.5" customHeight="1" x14ac:dyDescent="0.25">
      <c r="B7" s="46"/>
      <c r="C7" s="46"/>
      <c r="D7" s="46"/>
      <c r="E7" s="46"/>
      <c r="F7" s="46"/>
      <c r="G7" s="46"/>
      <c r="H7" s="46"/>
      <c r="I7" s="46"/>
      <c r="J7" s="46"/>
      <c r="K7" s="46"/>
      <c r="L7" s="46"/>
      <c r="M7" s="55"/>
      <c r="N7" s="46"/>
      <c r="O7" s="46"/>
      <c r="P7" s="46"/>
    </row>
    <row r="8" spans="2:16" ht="11.25" customHeight="1" x14ac:dyDescent="0.2">
      <c r="B8" s="22" t="s">
        <v>519</v>
      </c>
      <c r="C8" s="23" t="s">
        <v>181</v>
      </c>
      <c r="D8" s="22">
        <v>1053831935</v>
      </c>
      <c r="E8" s="41" t="s">
        <v>1310</v>
      </c>
      <c r="F8" s="25" t="s">
        <v>16</v>
      </c>
      <c r="G8" s="26" t="s">
        <v>15</v>
      </c>
      <c r="H8" s="27" t="s">
        <v>14</v>
      </c>
      <c r="I8" s="38" t="s">
        <v>932</v>
      </c>
      <c r="J8" s="29" t="s">
        <v>933</v>
      </c>
      <c r="K8" s="30">
        <v>44930</v>
      </c>
      <c r="L8" s="31">
        <v>45046</v>
      </c>
      <c r="M8" s="35" t="s">
        <v>1164</v>
      </c>
      <c r="N8" s="32">
        <v>4800000</v>
      </c>
      <c r="O8" s="28" t="s">
        <v>46</v>
      </c>
      <c r="P8" s="33" t="s">
        <v>171</v>
      </c>
    </row>
    <row r="9" spans="2:16" ht="11.25" customHeight="1" x14ac:dyDescent="0.2">
      <c r="B9" s="22" t="s">
        <v>520</v>
      </c>
      <c r="C9" s="23" t="s">
        <v>75</v>
      </c>
      <c r="D9" s="22">
        <v>1061784967</v>
      </c>
      <c r="E9" s="41" t="s">
        <v>1310</v>
      </c>
      <c r="F9" s="25" t="s">
        <v>16</v>
      </c>
      <c r="G9" s="26" t="s">
        <v>15</v>
      </c>
      <c r="H9" s="27" t="s">
        <v>14</v>
      </c>
      <c r="I9" s="38" t="s">
        <v>932</v>
      </c>
      <c r="J9" s="29" t="s">
        <v>182</v>
      </c>
      <c r="K9" s="30">
        <v>44930</v>
      </c>
      <c r="L9" s="31">
        <v>45046</v>
      </c>
      <c r="M9" s="35" t="s">
        <v>1165</v>
      </c>
      <c r="N9" s="32">
        <v>4075900</v>
      </c>
      <c r="O9" s="28" t="s">
        <v>46</v>
      </c>
      <c r="P9" s="33" t="s">
        <v>171</v>
      </c>
    </row>
    <row r="10" spans="2:16" ht="11.25" customHeight="1" x14ac:dyDescent="0.2">
      <c r="B10" s="22" t="s">
        <v>521</v>
      </c>
      <c r="C10" s="23" t="s">
        <v>522</v>
      </c>
      <c r="D10" s="22">
        <v>1017163519</v>
      </c>
      <c r="E10" s="41" t="s">
        <v>1310</v>
      </c>
      <c r="F10" s="25" t="s">
        <v>16</v>
      </c>
      <c r="G10" s="26" t="s">
        <v>15</v>
      </c>
      <c r="H10" s="27" t="s">
        <v>14</v>
      </c>
      <c r="I10" s="38" t="s">
        <v>932</v>
      </c>
      <c r="J10" s="29" t="s">
        <v>934</v>
      </c>
      <c r="K10" s="30">
        <v>44930</v>
      </c>
      <c r="L10" s="31">
        <v>45046</v>
      </c>
      <c r="M10" s="35" t="s">
        <v>1166</v>
      </c>
      <c r="N10" s="32">
        <v>1941999</v>
      </c>
      <c r="O10" s="28" t="s">
        <v>46</v>
      </c>
      <c r="P10" s="33" t="s">
        <v>171</v>
      </c>
    </row>
    <row r="11" spans="2:16" ht="11.25" customHeight="1" x14ac:dyDescent="0.2">
      <c r="B11" s="22" t="s">
        <v>523</v>
      </c>
      <c r="C11" s="23" t="s">
        <v>61</v>
      </c>
      <c r="D11" s="22">
        <v>1085314992</v>
      </c>
      <c r="E11" s="41" t="s">
        <v>1310</v>
      </c>
      <c r="F11" s="25" t="s">
        <v>16</v>
      </c>
      <c r="G11" s="26" t="s">
        <v>15</v>
      </c>
      <c r="H11" s="27" t="s">
        <v>14</v>
      </c>
      <c r="I11" s="38" t="s">
        <v>932</v>
      </c>
      <c r="J11" s="29" t="s">
        <v>441</v>
      </c>
      <c r="K11" s="30">
        <v>44930</v>
      </c>
      <c r="L11" s="31">
        <v>45046</v>
      </c>
      <c r="M11" s="35" t="s">
        <v>1167</v>
      </c>
      <c r="N11" s="32">
        <v>3300000</v>
      </c>
      <c r="O11" s="28" t="s">
        <v>46</v>
      </c>
      <c r="P11" s="33" t="s">
        <v>171</v>
      </c>
    </row>
    <row r="12" spans="2:16" ht="11.25" customHeight="1" x14ac:dyDescent="0.2">
      <c r="B12" s="22" t="s">
        <v>524</v>
      </c>
      <c r="C12" s="23" t="s">
        <v>60</v>
      </c>
      <c r="D12" s="22">
        <v>1124855276</v>
      </c>
      <c r="E12" s="41" t="s">
        <v>1310</v>
      </c>
      <c r="F12" s="25" t="s">
        <v>16</v>
      </c>
      <c r="G12" s="26" t="s">
        <v>15</v>
      </c>
      <c r="H12" s="27" t="s">
        <v>14</v>
      </c>
      <c r="I12" s="38" t="s">
        <v>932</v>
      </c>
      <c r="J12" s="29" t="s">
        <v>935</v>
      </c>
      <c r="K12" s="30">
        <v>44930</v>
      </c>
      <c r="L12" s="31">
        <v>45046</v>
      </c>
      <c r="M12" s="35" t="s">
        <v>1168</v>
      </c>
      <c r="N12" s="32">
        <v>2849000</v>
      </c>
      <c r="O12" s="28" t="s">
        <v>46</v>
      </c>
      <c r="P12" s="33" t="s">
        <v>171</v>
      </c>
    </row>
    <row r="13" spans="2:16" ht="11.25" customHeight="1" x14ac:dyDescent="0.2">
      <c r="B13" s="22" t="s">
        <v>525</v>
      </c>
      <c r="C13" s="23" t="s">
        <v>526</v>
      </c>
      <c r="D13" s="22">
        <v>1127072041</v>
      </c>
      <c r="E13" s="41" t="s">
        <v>1310</v>
      </c>
      <c r="F13" s="25" t="s">
        <v>16</v>
      </c>
      <c r="G13" s="26" t="s">
        <v>15</v>
      </c>
      <c r="H13" s="27" t="s">
        <v>14</v>
      </c>
      <c r="I13" s="38" t="s">
        <v>932</v>
      </c>
      <c r="J13" s="29" t="s">
        <v>934</v>
      </c>
      <c r="K13" s="30">
        <v>44930</v>
      </c>
      <c r="L13" s="31">
        <v>45046</v>
      </c>
      <c r="M13" s="35" t="s">
        <v>1169</v>
      </c>
      <c r="N13" s="32">
        <v>194199999</v>
      </c>
      <c r="O13" s="28" t="s">
        <v>46</v>
      </c>
      <c r="P13" s="33" t="s">
        <v>171</v>
      </c>
    </row>
    <row r="14" spans="2:16" ht="11.25" customHeight="1" x14ac:dyDescent="0.2">
      <c r="B14" s="22" t="s">
        <v>527</v>
      </c>
      <c r="C14" s="23" t="s">
        <v>424</v>
      </c>
      <c r="D14" s="22">
        <v>1124856100</v>
      </c>
      <c r="E14" s="41" t="s">
        <v>1310</v>
      </c>
      <c r="F14" s="25" t="s">
        <v>16</v>
      </c>
      <c r="G14" s="26" t="s">
        <v>15</v>
      </c>
      <c r="H14" s="27" t="s">
        <v>14</v>
      </c>
      <c r="I14" s="38" t="s">
        <v>932</v>
      </c>
      <c r="J14" s="29" t="s">
        <v>259</v>
      </c>
      <c r="K14" s="30">
        <v>44930</v>
      </c>
      <c r="L14" s="31">
        <v>45046</v>
      </c>
      <c r="M14" s="35" t="s">
        <v>1170</v>
      </c>
      <c r="N14" s="32">
        <v>2201000</v>
      </c>
      <c r="O14" s="28" t="s">
        <v>46</v>
      </c>
      <c r="P14" s="33" t="s">
        <v>171</v>
      </c>
    </row>
    <row r="15" spans="2:16" ht="11.25" customHeight="1" x14ac:dyDescent="0.2">
      <c r="B15" s="22" t="s">
        <v>528</v>
      </c>
      <c r="C15" s="23" t="s">
        <v>165</v>
      </c>
      <c r="D15" s="22">
        <v>1124852309</v>
      </c>
      <c r="E15" s="41" t="s">
        <v>1310</v>
      </c>
      <c r="F15" s="25" t="s">
        <v>16</v>
      </c>
      <c r="G15" s="26" t="s">
        <v>15</v>
      </c>
      <c r="H15" s="27" t="s">
        <v>14</v>
      </c>
      <c r="I15" s="38" t="s">
        <v>932</v>
      </c>
      <c r="J15" s="29" t="s">
        <v>156</v>
      </c>
      <c r="K15" s="30">
        <v>44930</v>
      </c>
      <c r="L15" s="31">
        <v>45046</v>
      </c>
      <c r="M15" s="35" t="s">
        <v>1171</v>
      </c>
      <c r="N15" s="32">
        <v>1554000</v>
      </c>
      <c r="O15" s="28" t="s">
        <v>46</v>
      </c>
      <c r="P15" s="33" t="s">
        <v>171</v>
      </c>
    </row>
    <row r="16" spans="2:16" ht="11.25" customHeight="1" x14ac:dyDescent="0.2">
      <c r="B16" s="22" t="s">
        <v>529</v>
      </c>
      <c r="C16" s="23" t="s">
        <v>29</v>
      </c>
      <c r="D16" s="22">
        <v>79448171</v>
      </c>
      <c r="E16" s="41" t="s">
        <v>1310</v>
      </c>
      <c r="F16" s="25" t="s">
        <v>16</v>
      </c>
      <c r="G16" s="26" t="s">
        <v>15</v>
      </c>
      <c r="H16" s="27" t="s">
        <v>14</v>
      </c>
      <c r="I16" s="38" t="s">
        <v>932</v>
      </c>
      <c r="J16" s="29" t="s">
        <v>182</v>
      </c>
      <c r="K16" s="30">
        <v>44930</v>
      </c>
      <c r="L16" s="31">
        <v>45046</v>
      </c>
      <c r="M16" s="35" t="s">
        <v>1172</v>
      </c>
      <c r="N16" s="32">
        <v>9000000</v>
      </c>
      <c r="O16" s="28" t="s">
        <v>46</v>
      </c>
      <c r="P16" s="33" t="s">
        <v>242</v>
      </c>
    </row>
    <row r="17" spans="2:16" ht="11.25" customHeight="1" x14ac:dyDescent="0.2">
      <c r="B17" s="22" t="s">
        <v>530</v>
      </c>
      <c r="C17" s="23" t="s">
        <v>36</v>
      </c>
      <c r="D17" s="22">
        <v>1124866036</v>
      </c>
      <c r="E17" s="41" t="s">
        <v>1310</v>
      </c>
      <c r="F17" s="25" t="s">
        <v>16</v>
      </c>
      <c r="G17" s="26" t="s">
        <v>15</v>
      </c>
      <c r="H17" s="27" t="s">
        <v>14</v>
      </c>
      <c r="I17" s="38" t="s">
        <v>932</v>
      </c>
      <c r="J17" s="29" t="s">
        <v>76</v>
      </c>
      <c r="K17" s="30">
        <v>44930</v>
      </c>
      <c r="L17" s="31">
        <v>45046</v>
      </c>
      <c r="M17" s="35" t="s">
        <v>1168</v>
      </c>
      <c r="N17" s="32">
        <v>2849000</v>
      </c>
      <c r="O17" s="28" t="s">
        <v>46</v>
      </c>
      <c r="P17" s="33" t="s">
        <v>171</v>
      </c>
    </row>
    <row r="18" spans="2:16" ht="11.25" customHeight="1" x14ac:dyDescent="0.2">
      <c r="B18" s="22" t="s">
        <v>531</v>
      </c>
      <c r="C18" s="23" t="s">
        <v>26</v>
      </c>
      <c r="D18" s="22">
        <v>18126067</v>
      </c>
      <c r="E18" s="44" t="s">
        <v>1317</v>
      </c>
      <c r="F18" s="25" t="s">
        <v>16</v>
      </c>
      <c r="G18" s="26" t="s">
        <v>15</v>
      </c>
      <c r="H18" s="27" t="s">
        <v>14</v>
      </c>
      <c r="I18" s="38" t="s">
        <v>932</v>
      </c>
      <c r="J18" s="29" t="s">
        <v>186</v>
      </c>
      <c r="K18" s="30">
        <v>44930</v>
      </c>
      <c r="L18" s="31">
        <v>45046</v>
      </c>
      <c r="M18" s="35" t="s">
        <v>1173</v>
      </c>
      <c r="N18" s="32">
        <v>6999999</v>
      </c>
      <c r="O18" s="28" t="s">
        <v>44</v>
      </c>
      <c r="P18" s="33" t="s">
        <v>127</v>
      </c>
    </row>
    <row r="19" spans="2:16" ht="11.25" customHeight="1" x14ac:dyDescent="0.2">
      <c r="B19" s="22" t="s">
        <v>532</v>
      </c>
      <c r="C19" s="23" t="s">
        <v>185</v>
      </c>
      <c r="D19" s="22">
        <v>18128294</v>
      </c>
      <c r="E19" s="44" t="s">
        <v>1317</v>
      </c>
      <c r="F19" s="25" t="s">
        <v>16</v>
      </c>
      <c r="G19" s="26" t="s">
        <v>15</v>
      </c>
      <c r="H19" s="27" t="s">
        <v>14</v>
      </c>
      <c r="I19" s="38" t="s">
        <v>932</v>
      </c>
      <c r="J19" s="29" t="s">
        <v>936</v>
      </c>
      <c r="K19" s="30">
        <v>44930</v>
      </c>
      <c r="L19" s="31">
        <v>45046</v>
      </c>
      <c r="M19" s="35" t="s">
        <v>1168</v>
      </c>
      <c r="N19" s="32">
        <v>2849000</v>
      </c>
      <c r="O19" s="28" t="s">
        <v>44</v>
      </c>
      <c r="P19" s="33" t="s">
        <v>127</v>
      </c>
    </row>
    <row r="20" spans="2:16" ht="11.25" customHeight="1" x14ac:dyDescent="0.2">
      <c r="B20" s="22" t="s">
        <v>533</v>
      </c>
      <c r="C20" s="23" t="s">
        <v>172</v>
      </c>
      <c r="D20" s="22">
        <v>1124854775</v>
      </c>
      <c r="E20" s="41" t="s">
        <v>1310</v>
      </c>
      <c r="F20" s="25" t="s">
        <v>16</v>
      </c>
      <c r="G20" s="26" t="s">
        <v>15</v>
      </c>
      <c r="H20" s="27" t="s">
        <v>14</v>
      </c>
      <c r="I20" s="38" t="s">
        <v>932</v>
      </c>
      <c r="J20" s="29" t="s">
        <v>259</v>
      </c>
      <c r="K20" s="30">
        <v>44930</v>
      </c>
      <c r="L20" s="31">
        <v>45046</v>
      </c>
      <c r="M20" s="35" t="s">
        <v>1174</v>
      </c>
      <c r="N20" s="32">
        <v>2219652</v>
      </c>
      <c r="O20" s="28" t="s">
        <v>46</v>
      </c>
      <c r="P20" s="33" t="s">
        <v>171</v>
      </c>
    </row>
    <row r="21" spans="2:16" ht="11.25" customHeight="1" x14ac:dyDescent="0.2">
      <c r="B21" s="22" t="s">
        <v>534</v>
      </c>
      <c r="C21" s="23" t="s">
        <v>35</v>
      </c>
      <c r="D21" s="22">
        <v>1123316032</v>
      </c>
      <c r="E21" s="41" t="s">
        <v>1310</v>
      </c>
      <c r="F21" s="25" t="s">
        <v>16</v>
      </c>
      <c r="G21" s="26" t="s">
        <v>15</v>
      </c>
      <c r="H21" s="27" t="s">
        <v>14</v>
      </c>
      <c r="I21" s="38" t="s">
        <v>932</v>
      </c>
      <c r="J21" s="29" t="s">
        <v>937</v>
      </c>
      <c r="K21" s="30">
        <v>44930</v>
      </c>
      <c r="L21" s="31">
        <v>45046</v>
      </c>
      <c r="M21" s="35" t="s">
        <v>1168</v>
      </c>
      <c r="N21" s="32" t="s">
        <v>1285</v>
      </c>
      <c r="O21" s="28" t="s">
        <v>46</v>
      </c>
      <c r="P21" s="33" t="s">
        <v>171</v>
      </c>
    </row>
    <row r="22" spans="2:16" ht="11.25" customHeight="1" x14ac:dyDescent="0.2">
      <c r="B22" s="22" t="s">
        <v>535</v>
      </c>
      <c r="C22" s="23" t="s">
        <v>262</v>
      </c>
      <c r="D22" s="22">
        <v>52885352</v>
      </c>
      <c r="E22" s="44" t="s">
        <v>1322</v>
      </c>
      <c r="F22" s="25" t="s">
        <v>16</v>
      </c>
      <c r="G22" s="26" t="s">
        <v>15</v>
      </c>
      <c r="H22" s="27" t="s">
        <v>14</v>
      </c>
      <c r="I22" s="38" t="s">
        <v>932</v>
      </c>
      <c r="J22" s="29" t="s">
        <v>263</v>
      </c>
      <c r="K22" s="30">
        <v>44930</v>
      </c>
      <c r="L22" s="31">
        <v>45046</v>
      </c>
      <c r="M22" s="35" t="s">
        <v>1175</v>
      </c>
      <c r="N22" s="32">
        <v>5000000</v>
      </c>
      <c r="O22" s="28" t="s">
        <v>45</v>
      </c>
      <c r="P22" s="33" t="s">
        <v>471</v>
      </c>
    </row>
    <row r="23" spans="2:16" ht="11.25" customHeight="1" x14ac:dyDescent="0.2">
      <c r="B23" s="22" t="s">
        <v>536</v>
      </c>
      <c r="C23" s="23" t="s">
        <v>158</v>
      </c>
      <c r="D23" s="22">
        <v>1124861079</v>
      </c>
      <c r="E23" s="44" t="s">
        <v>1317</v>
      </c>
      <c r="F23" s="25" t="s">
        <v>16</v>
      </c>
      <c r="G23" s="26" t="s">
        <v>15</v>
      </c>
      <c r="H23" s="27" t="s">
        <v>14</v>
      </c>
      <c r="I23" s="38" t="s">
        <v>932</v>
      </c>
      <c r="J23" s="29" t="s">
        <v>190</v>
      </c>
      <c r="K23" s="30">
        <v>44930</v>
      </c>
      <c r="L23" s="31">
        <v>45046</v>
      </c>
      <c r="M23" s="35" t="s">
        <v>1176</v>
      </c>
      <c r="N23" s="32">
        <v>4144999</v>
      </c>
      <c r="O23" s="28" t="s">
        <v>44</v>
      </c>
      <c r="P23" s="33" t="s">
        <v>127</v>
      </c>
    </row>
    <row r="24" spans="2:16" ht="11.25" customHeight="1" x14ac:dyDescent="0.2">
      <c r="B24" s="22" t="s">
        <v>537</v>
      </c>
      <c r="C24" s="23" t="s">
        <v>474</v>
      </c>
      <c r="D24" s="22">
        <v>1124861481</v>
      </c>
      <c r="E24" s="44" t="s">
        <v>1317</v>
      </c>
      <c r="F24" s="25" t="s">
        <v>16</v>
      </c>
      <c r="G24" s="26" t="s">
        <v>15</v>
      </c>
      <c r="H24" s="27" t="s">
        <v>14</v>
      </c>
      <c r="I24" s="38" t="s">
        <v>932</v>
      </c>
      <c r="J24" s="29" t="s">
        <v>938</v>
      </c>
      <c r="K24" s="30">
        <v>44930</v>
      </c>
      <c r="L24" s="31">
        <v>45046</v>
      </c>
      <c r="M24" s="35" t="s">
        <v>1177</v>
      </c>
      <c r="N24" s="32">
        <v>1941999</v>
      </c>
      <c r="O24" s="28" t="s">
        <v>44</v>
      </c>
      <c r="P24" s="33" t="s">
        <v>127</v>
      </c>
    </row>
    <row r="25" spans="2:16" ht="11.25" customHeight="1" x14ac:dyDescent="0.2">
      <c r="B25" s="22" t="s">
        <v>538</v>
      </c>
      <c r="C25" s="23" t="s">
        <v>201</v>
      </c>
      <c r="D25" s="22">
        <v>1061767867</v>
      </c>
      <c r="E25" s="44" t="s">
        <v>1317</v>
      </c>
      <c r="F25" s="25" t="s">
        <v>16</v>
      </c>
      <c r="G25" s="26" t="s">
        <v>15</v>
      </c>
      <c r="H25" s="27" t="s">
        <v>14</v>
      </c>
      <c r="I25" s="38" t="s">
        <v>932</v>
      </c>
      <c r="J25" s="29" t="s">
        <v>96</v>
      </c>
      <c r="K25" s="30">
        <v>44930</v>
      </c>
      <c r="L25" s="31">
        <v>45046</v>
      </c>
      <c r="M25" s="35" t="s">
        <v>1168</v>
      </c>
      <c r="N25" s="32">
        <v>2849000</v>
      </c>
      <c r="O25" s="28" t="s">
        <v>44</v>
      </c>
      <c r="P25" s="33" t="s">
        <v>127</v>
      </c>
    </row>
    <row r="26" spans="2:16" ht="11.25" customHeight="1" x14ac:dyDescent="0.2">
      <c r="B26" s="22" t="s">
        <v>539</v>
      </c>
      <c r="C26" s="23" t="s">
        <v>297</v>
      </c>
      <c r="D26" s="22">
        <v>93390492</v>
      </c>
      <c r="E26" s="44" t="s">
        <v>1317</v>
      </c>
      <c r="F26" s="25" t="s">
        <v>16</v>
      </c>
      <c r="G26" s="26" t="s">
        <v>15</v>
      </c>
      <c r="H26" s="27" t="s">
        <v>14</v>
      </c>
      <c r="I26" s="38" t="s">
        <v>932</v>
      </c>
      <c r="J26" s="29" t="s">
        <v>190</v>
      </c>
      <c r="K26" s="30">
        <v>44930</v>
      </c>
      <c r="L26" s="31">
        <v>45046</v>
      </c>
      <c r="M26" s="35" t="s">
        <v>1178</v>
      </c>
      <c r="N26" s="32">
        <v>4145000</v>
      </c>
      <c r="O26" s="28" t="s">
        <v>44</v>
      </c>
      <c r="P26" s="33" t="s">
        <v>127</v>
      </c>
    </row>
    <row r="27" spans="2:16" ht="11.25" customHeight="1" x14ac:dyDescent="0.2">
      <c r="B27" s="22" t="s">
        <v>540</v>
      </c>
      <c r="C27" s="23" t="s">
        <v>68</v>
      </c>
      <c r="D27" s="22">
        <v>36751747</v>
      </c>
      <c r="E27" s="44" t="s">
        <v>1322</v>
      </c>
      <c r="F27" s="25" t="s">
        <v>16</v>
      </c>
      <c r="G27" s="26" t="s">
        <v>15</v>
      </c>
      <c r="H27" s="27" t="s">
        <v>14</v>
      </c>
      <c r="I27" s="38" t="s">
        <v>932</v>
      </c>
      <c r="J27" s="29" t="s">
        <v>939</v>
      </c>
      <c r="K27" s="30">
        <v>44930</v>
      </c>
      <c r="L27" s="31">
        <v>45046</v>
      </c>
      <c r="M27" s="35" t="s">
        <v>1168</v>
      </c>
      <c r="N27" s="32">
        <v>2849000</v>
      </c>
      <c r="O27" s="28" t="s">
        <v>45</v>
      </c>
      <c r="P27" s="33" t="s">
        <v>470</v>
      </c>
    </row>
    <row r="28" spans="2:16" ht="11.25" customHeight="1" x14ac:dyDescent="0.2">
      <c r="B28" s="22" t="s">
        <v>541</v>
      </c>
      <c r="C28" s="23" t="s">
        <v>425</v>
      </c>
      <c r="D28" s="22">
        <v>5376090</v>
      </c>
      <c r="E28" s="44" t="s">
        <v>1317</v>
      </c>
      <c r="F28" s="25" t="s">
        <v>16</v>
      </c>
      <c r="G28" s="26" t="s">
        <v>15</v>
      </c>
      <c r="H28" s="27" t="s">
        <v>14</v>
      </c>
      <c r="I28" s="38" t="s">
        <v>932</v>
      </c>
      <c r="J28" s="29" t="s">
        <v>190</v>
      </c>
      <c r="K28" s="30">
        <v>44930</v>
      </c>
      <c r="L28" s="31">
        <v>45046</v>
      </c>
      <c r="M28" s="35" t="s">
        <v>1179</v>
      </c>
      <c r="N28" s="32">
        <v>5000000</v>
      </c>
      <c r="O28" s="28" t="s">
        <v>44</v>
      </c>
      <c r="P28" s="33" t="s">
        <v>127</v>
      </c>
    </row>
    <row r="29" spans="2:16" ht="11.25" customHeight="1" x14ac:dyDescent="0.2">
      <c r="B29" s="22" t="s">
        <v>542</v>
      </c>
      <c r="C29" s="23" t="s">
        <v>183</v>
      </c>
      <c r="D29" s="22">
        <v>39820300</v>
      </c>
      <c r="E29" s="44" t="s">
        <v>1322</v>
      </c>
      <c r="F29" s="25" t="s">
        <v>16</v>
      </c>
      <c r="G29" s="26" t="s">
        <v>15</v>
      </c>
      <c r="H29" s="27" t="s">
        <v>14</v>
      </c>
      <c r="I29" s="38" t="s">
        <v>932</v>
      </c>
      <c r="J29" s="29" t="s">
        <v>940</v>
      </c>
      <c r="K29" s="30">
        <v>44930</v>
      </c>
      <c r="L29" s="31">
        <v>45046</v>
      </c>
      <c r="M29" s="35" t="s">
        <v>1168</v>
      </c>
      <c r="N29" s="32">
        <v>2849000</v>
      </c>
      <c r="O29" s="28" t="s">
        <v>45</v>
      </c>
      <c r="P29" s="33" t="s">
        <v>470</v>
      </c>
    </row>
    <row r="30" spans="2:16" ht="11.25" customHeight="1" x14ac:dyDescent="0.2">
      <c r="B30" s="22" t="s">
        <v>543</v>
      </c>
      <c r="C30" s="23" t="s">
        <v>72</v>
      </c>
      <c r="D30" s="22">
        <v>69006056</v>
      </c>
      <c r="E30" s="44" t="s">
        <v>1317</v>
      </c>
      <c r="F30" s="25" t="s">
        <v>16</v>
      </c>
      <c r="G30" s="26" t="s">
        <v>15</v>
      </c>
      <c r="H30" s="27" t="s">
        <v>14</v>
      </c>
      <c r="I30" s="38" t="s">
        <v>932</v>
      </c>
      <c r="J30" s="29" t="s">
        <v>187</v>
      </c>
      <c r="K30" s="30">
        <v>44930</v>
      </c>
      <c r="L30" s="31">
        <v>45046</v>
      </c>
      <c r="M30" s="35" t="s">
        <v>1171</v>
      </c>
      <c r="N30" s="32">
        <v>1554000</v>
      </c>
      <c r="O30" s="28" t="s">
        <v>44</v>
      </c>
      <c r="P30" s="33" t="s">
        <v>127</v>
      </c>
    </row>
    <row r="31" spans="2:16" ht="11.25" customHeight="1" x14ac:dyDescent="0.2">
      <c r="B31" s="22" t="s">
        <v>544</v>
      </c>
      <c r="C31" s="23" t="s">
        <v>67</v>
      </c>
      <c r="D31" s="22">
        <v>69008054</v>
      </c>
      <c r="E31" s="44" t="s">
        <v>1322</v>
      </c>
      <c r="F31" s="25" t="s">
        <v>16</v>
      </c>
      <c r="G31" s="26" t="s">
        <v>15</v>
      </c>
      <c r="H31" s="27" t="s">
        <v>14</v>
      </c>
      <c r="I31" s="38" t="s">
        <v>932</v>
      </c>
      <c r="J31" s="29" t="s">
        <v>941</v>
      </c>
      <c r="K31" s="30">
        <v>44930</v>
      </c>
      <c r="L31" s="31">
        <v>45046</v>
      </c>
      <c r="M31" s="35" t="s">
        <v>1171</v>
      </c>
      <c r="N31" s="32">
        <v>1554000</v>
      </c>
      <c r="O31" s="28" t="s">
        <v>45</v>
      </c>
      <c r="P31" s="33" t="s">
        <v>470</v>
      </c>
    </row>
    <row r="32" spans="2:16" ht="11.25" customHeight="1" x14ac:dyDescent="0.2">
      <c r="B32" s="22" t="s">
        <v>545</v>
      </c>
      <c r="C32" s="23" t="s">
        <v>157</v>
      </c>
      <c r="D32" s="22">
        <v>1069722564</v>
      </c>
      <c r="E32" s="44" t="s">
        <v>1317</v>
      </c>
      <c r="F32" s="25" t="s">
        <v>16</v>
      </c>
      <c r="G32" s="26" t="s">
        <v>15</v>
      </c>
      <c r="H32" s="27" t="s">
        <v>14</v>
      </c>
      <c r="I32" s="38" t="s">
        <v>932</v>
      </c>
      <c r="J32" s="29" t="s">
        <v>942</v>
      </c>
      <c r="K32" s="30">
        <v>44930</v>
      </c>
      <c r="L32" s="31">
        <v>45046</v>
      </c>
      <c r="M32" s="35" t="s">
        <v>1176</v>
      </c>
      <c r="N32" s="32">
        <v>4144999</v>
      </c>
      <c r="O32" s="28" t="s">
        <v>44</v>
      </c>
      <c r="P32" s="33" t="s">
        <v>127</v>
      </c>
    </row>
    <row r="33" spans="2:16" ht="11.25" customHeight="1" x14ac:dyDescent="0.2">
      <c r="B33" s="22" t="s">
        <v>546</v>
      </c>
      <c r="C33" s="23" t="s">
        <v>30</v>
      </c>
      <c r="D33" s="22">
        <v>1124856756</v>
      </c>
      <c r="E33" s="44" t="s">
        <v>1317</v>
      </c>
      <c r="F33" s="25" t="s">
        <v>16</v>
      </c>
      <c r="G33" s="26" t="s">
        <v>15</v>
      </c>
      <c r="H33" s="27" t="s">
        <v>14</v>
      </c>
      <c r="I33" s="38" t="s">
        <v>932</v>
      </c>
      <c r="J33" s="29" t="s">
        <v>942</v>
      </c>
      <c r="K33" s="30">
        <v>44930</v>
      </c>
      <c r="L33" s="31">
        <v>45046</v>
      </c>
      <c r="M33" s="35" t="s">
        <v>1176</v>
      </c>
      <c r="N33" s="32">
        <v>4144999</v>
      </c>
      <c r="O33" s="28" t="s">
        <v>44</v>
      </c>
      <c r="P33" s="33" t="s">
        <v>127</v>
      </c>
    </row>
    <row r="34" spans="2:16" ht="11.25" customHeight="1" x14ac:dyDescent="0.2">
      <c r="B34" s="22" t="s">
        <v>547</v>
      </c>
      <c r="C34" s="23" t="s">
        <v>277</v>
      </c>
      <c r="D34" s="22">
        <v>69008201</v>
      </c>
      <c r="E34" s="41" t="s">
        <v>1310</v>
      </c>
      <c r="F34" s="25" t="s">
        <v>16</v>
      </c>
      <c r="G34" s="26" t="s">
        <v>15</v>
      </c>
      <c r="H34" s="27" t="s">
        <v>14</v>
      </c>
      <c r="I34" s="38" t="s">
        <v>932</v>
      </c>
      <c r="J34" s="29" t="s">
        <v>943</v>
      </c>
      <c r="K34" s="30">
        <v>44930</v>
      </c>
      <c r="L34" s="31">
        <v>45046</v>
      </c>
      <c r="M34" s="35" t="s">
        <v>1168</v>
      </c>
      <c r="N34" s="32">
        <v>2849000</v>
      </c>
      <c r="O34" s="28" t="s">
        <v>46</v>
      </c>
      <c r="P34" s="33" t="s">
        <v>469</v>
      </c>
    </row>
    <row r="35" spans="2:16" ht="11.25" customHeight="1" x14ac:dyDescent="0.2">
      <c r="B35" s="22" t="s">
        <v>548</v>
      </c>
      <c r="C35" s="23" t="s">
        <v>27</v>
      </c>
      <c r="D35" s="22">
        <v>50985121</v>
      </c>
      <c r="E35" s="44" t="s">
        <v>1317</v>
      </c>
      <c r="F35" s="25" t="s">
        <v>16</v>
      </c>
      <c r="G35" s="26" t="s">
        <v>15</v>
      </c>
      <c r="H35" s="27" t="s">
        <v>14</v>
      </c>
      <c r="I35" s="38" t="s">
        <v>932</v>
      </c>
      <c r="J35" s="29" t="s">
        <v>28</v>
      </c>
      <c r="K35" s="30">
        <v>44930</v>
      </c>
      <c r="L35" s="31">
        <v>45046</v>
      </c>
      <c r="M35" s="35" t="s">
        <v>1173</v>
      </c>
      <c r="N35" s="32">
        <v>6999999</v>
      </c>
      <c r="O35" s="28" t="s">
        <v>44</v>
      </c>
      <c r="P35" s="33" t="s">
        <v>127</v>
      </c>
    </row>
    <row r="36" spans="2:16" ht="11.25" customHeight="1" x14ac:dyDescent="0.2">
      <c r="B36" s="22" t="s">
        <v>549</v>
      </c>
      <c r="C36" s="23" t="s">
        <v>102</v>
      </c>
      <c r="D36" s="22">
        <v>1124860708</v>
      </c>
      <c r="E36" s="44" t="s">
        <v>1321</v>
      </c>
      <c r="F36" s="25" t="s">
        <v>16</v>
      </c>
      <c r="G36" s="26" t="s">
        <v>15</v>
      </c>
      <c r="H36" s="27" t="s">
        <v>14</v>
      </c>
      <c r="I36" s="38" t="s">
        <v>932</v>
      </c>
      <c r="J36" s="29" t="s">
        <v>268</v>
      </c>
      <c r="K36" s="30">
        <v>44930</v>
      </c>
      <c r="L36" s="31">
        <v>45046</v>
      </c>
      <c r="M36" s="35" t="s">
        <v>1178</v>
      </c>
      <c r="N36" s="32" t="s">
        <v>1286</v>
      </c>
      <c r="O36" s="28" t="s">
        <v>41</v>
      </c>
      <c r="P36" s="33" t="s">
        <v>376</v>
      </c>
    </row>
    <row r="37" spans="2:16" ht="11.25" customHeight="1" x14ac:dyDescent="0.2">
      <c r="B37" s="22" t="s">
        <v>550</v>
      </c>
      <c r="C37" s="23" t="s">
        <v>51</v>
      </c>
      <c r="D37" s="22">
        <v>18126927</v>
      </c>
      <c r="E37" s="41" t="s">
        <v>1310</v>
      </c>
      <c r="F37" s="25" t="s">
        <v>16</v>
      </c>
      <c r="G37" s="26" t="s">
        <v>15</v>
      </c>
      <c r="H37" s="27" t="s">
        <v>14</v>
      </c>
      <c r="I37" s="38" t="s">
        <v>932</v>
      </c>
      <c r="J37" s="29" t="s">
        <v>446</v>
      </c>
      <c r="K37" s="30">
        <v>44930</v>
      </c>
      <c r="L37" s="31">
        <v>45046</v>
      </c>
      <c r="M37" s="35" t="s">
        <v>1178</v>
      </c>
      <c r="N37" s="32">
        <v>4145000</v>
      </c>
      <c r="O37" s="28" t="s">
        <v>46</v>
      </c>
      <c r="P37" s="33" t="s">
        <v>302</v>
      </c>
    </row>
    <row r="38" spans="2:16" ht="11.25" customHeight="1" x14ac:dyDescent="0.2">
      <c r="B38" s="22" t="s">
        <v>551</v>
      </c>
      <c r="C38" s="23" t="s">
        <v>205</v>
      </c>
      <c r="D38" s="22">
        <v>18127482</v>
      </c>
      <c r="E38" s="41" t="s">
        <v>1310</v>
      </c>
      <c r="F38" s="25" t="s">
        <v>16</v>
      </c>
      <c r="G38" s="26" t="s">
        <v>15</v>
      </c>
      <c r="H38" s="27" t="s">
        <v>14</v>
      </c>
      <c r="I38" s="38" t="s">
        <v>932</v>
      </c>
      <c r="J38" s="29" t="s">
        <v>206</v>
      </c>
      <c r="K38" s="30">
        <v>44930</v>
      </c>
      <c r="L38" s="31">
        <v>45046</v>
      </c>
      <c r="M38" s="35" t="s">
        <v>1180</v>
      </c>
      <c r="N38" s="32">
        <v>2848999</v>
      </c>
      <c r="O38" s="28" t="s">
        <v>46</v>
      </c>
      <c r="P38" s="33" t="s">
        <v>302</v>
      </c>
    </row>
    <row r="39" spans="2:16" ht="11.25" customHeight="1" x14ac:dyDescent="0.2">
      <c r="B39" s="22" t="s">
        <v>552</v>
      </c>
      <c r="C39" s="23" t="s">
        <v>24</v>
      </c>
      <c r="D39" s="22">
        <v>18128586</v>
      </c>
      <c r="E39" s="41" t="s">
        <v>1310</v>
      </c>
      <c r="F39" s="25" t="s">
        <v>16</v>
      </c>
      <c r="G39" s="26" t="s">
        <v>15</v>
      </c>
      <c r="H39" s="27" t="s">
        <v>14</v>
      </c>
      <c r="I39" s="38" t="s">
        <v>932</v>
      </c>
      <c r="J39" s="29" t="s">
        <v>944</v>
      </c>
      <c r="K39" s="30">
        <v>44931</v>
      </c>
      <c r="L39" s="31">
        <v>45046</v>
      </c>
      <c r="M39" s="35" t="s">
        <v>1181</v>
      </c>
      <c r="N39" s="32">
        <v>2311000</v>
      </c>
      <c r="O39" s="28" t="s">
        <v>46</v>
      </c>
      <c r="P39" s="33" t="s">
        <v>247</v>
      </c>
    </row>
    <row r="40" spans="2:16" ht="11.25" customHeight="1" x14ac:dyDescent="0.2">
      <c r="B40" s="22" t="s">
        <v>553</v>
      </c>
      <c r="C40" s="23" t="s">
        <v>80</v>
      </c>
      <c r="D40" s="22">
        <v>76320405</v>
      </c>
      <c r="E40" s="41" t="s">
        <v>1310</v>
      </c>
      <c r="F40" s="25" t="s">
        <v>16</v>
      </c>
      <c r="G40" s="26" t="s">
        <v>15</v>
      </c>
      <c r="H40" s="27" t="s">
        <v>14</v>
      </c>
      <c r="I40" s="38" t="s">
        <v>932</v>
      </c>
      <c r="J40" s="29" t="s">
        <v>252</v>
      </c>
      <c r="K40" s="30">
        <v>44931</v>
      </c>
      <c r="L40" s="31">
        <v>45046</v>
      </c>
      <c r="M40" s="35" t="s">
        <v>1182</v>
      </c>
      <c r="N40" s="32">
        <v>3156000</v>
      </c>
      <c r="O40" s="28" t="s">
        <v>46</v>
      </c>
      <c r="P40" s="33" t="s">
        <v>469</v>
      </c>
    </row>
    <row r="41" spans="2:16" ht="11.25" customHeight="1" x14ac:dyDescent="0.2">
      <c r="B41" s="22" t="s">
        <v>554</v>
      </c>
      <c r="C41" s="23" t="s">
        <v>265</v>
      </c>
      <c r="D41" s="22">
        <v>1124855721</v>
      </c>
      <c r="E41" s="41" t="s">
        <v>1310</v>
      </c>
      <c r="F41" s="25" t="s">
        <v>16</v>
      </c>
      <c r="G41" s="26" t="s">
        <v>15</v>
      </c>
      <c r="H41" s="27" t="s">
        <v>14</v>
      </c>
      <c r="I41" s="38" t="s">
        <v>932</v>
      </c>
      <c r="J41" s="29" t="s">
        <v>359</v>
      </c>
      <c r="K41" s="30">
        <v>44930</v>
      </c>
      <c r="L41" s="31">
        <v>45046</v>
      </c>
      <c r="M41" s="35" t="s">
        <v>1168</v>
      </c>
      <c r="N41" s="32">
        <v>2849000</v>
      </c>
      <c r="O41" s="28" t="s">
        <v>46</v>
      </c>
      <c r="P41" s="33" t="s">
        <v>302</v>
      </c>
    </row>
    <row r="42" spans="2:16" ht="11.25" customHeight="1" x14ac:dyDescent="0.2">
      <c r="B42" s="22" t="s">
        <v>555</v>
      </c>
      <c r="C42" s="23" t="s">
        <v>162</v>
      </c>
      <c r="D42" s="22">
        <v>55197276</v>
      </c>
      <c r="E42" s="41" t="s">
        <v>1310</v>
      </c>
      <c r="F42" s="25" t="s">
        <v>16</v>
      </c>
      <c r="G42" s="26" t="s">
        <v>15</v>
      </c>
      <c r="H42" s="27" t="s">
        <v>14</v>
      </c>
      <c r="I42" s="38" t="s">
        <v>932</v>
      </c>
      <c r="J42" s="29" t="s">
        <v>945</v>
      </c>
      <c r="K42" s="30">
        <v>44930</v>
      </c>
      <c r="L42" s="31">
        <v>45046</v>
      </c>
      <c r="M42" s="35" t="s">
        <v>1178</v>
      </c>
      <c r="N42" s="32">
        <v>4145000</v>
      </c>
      <c r="O42" s="28" t="s">
        <v>46</v>
      </c>
      <c r="P42" s="33" t="s">
        <v>302</v>
      </c>
    </row>
    <row r="43" spans="2:16" ht="11.25" customHeight="1" x14ac:dyDescent="0.2">
      <c r="B43" s="22" t="s">
        <v>556</v>
      </c>
      <c r="C43" s="23" t="s">
        <v>184</v>
      </c>
      <c r="D43" s="22">
        <v>1124863344</v>
      </c>
      <c r="E43" s="44" t="s">
        <v>1322</v>
      </c>
      <c r="F43" s="25" t="s">
        <v>16</v>
      </c>
      <c r="G43" s="26" t="s">
        <v>15</v>
      </c>
      <c r="H43" s="27" t="s">
        <v>14</v>
      </c>
      <c r="I43" s="38" t="s">
        <v>932</v>
      </c>
      <c r="J43" s="29" t="s">
        <v>939</v>
      </c>
      <c r="K43" s="30">
        <v>44931</v>
      </c>
      <c r="L43" s="31">
        <v>45046</v>
      </c>
      <c r="M43" s="35" t="s">
        <v>1183</v>
      </c>
      <c r="N43" s="32">
        <v>2849000</v>
      </c>
      <c r="O43" s="28" t="s">
        <v>45</v>
      </c>
      <c r="P43" s="33" t="s">
        <v>470</v>
      </c>
    </row>
    <row r="44" spans="2:16" ht="11.25" customHeight="1" x14ac:dyDescent="0.2">
      <c r="B44" s="22" t="s">
        <v>557</v>
      </c>
      <c r="C44" s="23" t="s">
        <v>116</v>
      </c>
      <c r="D44" s="22">
        <v>69022150</v>
      </c>
      <c r="E44" s="41" t="s">
        <v>1310</v>
      </c>
      <c r="F44" s="25" t="s">
        <v>16</v>
      </c>
      <c r="G44" s="26" t="s">
        <v>15</v>
      </c>
      <c r="H44" s="27" t="s">
        <v>14</v>
      </c>
      <c r="I44" s="38" t="s">
        <v>932</v>
      </c>
      <c r="J44" s="29" t="s">
        <v>212</v>
      </c>
      <c r="K44" s="30">
        <v>44931</v>
      </c>
      <c r="L44" s="31">
        <v>45046</v>
      </c>
      <c r="M44" s="35" t="s">
        <v>1184</v>
      </c>
      <c r="N44" s="32">
        <v>4145000</v>
      </c>
      <c r="O44" s="28" t="s">
        <v>46</v>
      </c>
      <c r="P44" s="33" t="s">
        <v>302</v>
      </c>
    </row>
    <row r="45" spans="2:16" ht="11.25" customHeight="1" x14ac:dyDescent="0.2">
      <c r="B45" s="22" t="s">
        <v>558</v>
      </c>
      <c r="C45" s="23" t="s">
        <v>422</v>
      </c>
      <c r="D45" s="22">
        <v>1026272023</v>
      </c>
      <c r="E45" s="41" t="s">
        <v>1310</v>
      </c>
      <c r="F45" s="25" t="s">
        <v>16</v>
      </c>
      <c r="G45" s="26" t="s">
        <v>15</v>
      </c>
      <c r="H45" s="27" t="s">
        <v>14</v>
      </c>
      <c r="I45" s="38" t="s">
        <v>932</v>
      </c>
      <c r="J45" s="29" t="s">
        <v>946</v>
      </c>
      <c r="K45" s="30">
        <v>44931</v>
      </c>
      <c r="L45" s="31">
        <v>45046</v>
      </c>
      <c r="M45" s="35" t="s">
        <v>1183</v>
      </c>
      <c r="N45" s="32">
        <v>2849000</v>
      </c>
      <c r="O45" s="28" t="s">
        <v>46</v>
      </c>
      <c r="P45" s="33" t="s">
        <v>302</v>
      </c>
    </row>
    <row r="46" spans="2:16" ht="11.25" customHeight="1" x14ac:dyDescent="0.2">
      <c r="B46" s="22" t="s">
        <v>559</v>
      </c>
      <c r="C46" s="23" t="s">
        <v>560</v>
      </c>
      <c r="D46" s="22">
        <v>36752378</v>
      </c>
      <c r="E46" s="44" t="s">
        <v>1320</v>
      </c>
      <c r="F46" s="25" t="s">
        <v>16</v>
      </c>
      <c r="G46" s="26" t="s">
        <v>15</v>
      </c>
      <c r="H46" s="27" t="s">
        <v>14</v>
      </c>
      <c r="I46" s="38" t="s">
        <v>932</v>
      </c>
      <c r="J46" s="29" t="s">
        <v>947</v>
      </c>
      <c r="K46" s="30">
        <v>44931</v>
      </c>
      <c r="L46" s="31">
        <v>45046</v>
      </c>
      <c r="M46" s="35" t="s">
        <v>1185</v>
      </c>
      <c r="N46" s="32" t="s">
        <v>1287</v>
      </c>
      <c r="O46" s="28" t="s">
        <v>39</v>
      </c>
      <c r="P46" s="33" t="s">
        <v>166</v>
      </c>
    </row>
    <row r="47" spans="2:16" ht="11.25" customHeight="1" x14ac:dyDescent="0.2">
      <c r="B47" s="22" t="s">
        <v>561</v>
      </c>
      <c r="C47" s="23" t="s">
        <v>432</v>
      </c>
      <c r="D47" s="22">
        <v>69007131</v>
      </c>
      <c r="E47" s="44" t="s">
        <v>1320</v>
      </c>
      <c r="F47" s="25" t="s">
        <v>16</v>
      </c>
      <c r="G47" s="26" t="s">
        <v>15</v>
      </c>
      <c r="H47" s="27" t="s">
        <v>14</v>
      </c>
      <c r="I47" s="38" t="s">
        <v>932</v>
      </c>
      <c r="J47" s="29" t="s">
        <v>948</v>
      </c>
      <c r="K47" s="30">
        <v>44931</v>
      </c>
      <c r="L47" s="31">
        <v>45046</v>
      </c>
      <c r="M47" s="35" t="s">
        <v>1186</v>
      </c>
      <c r="N47" s="32" t="s">
        <v>1285</v>
      </c>
      <c r="O47" s="28" t="s">
        <v>39</v>
      </c>
      <c r="P47" s="33" t="s">
        <v>166</v>
      </c>
    </row>
    <row r="48" spans="2:16" ht="11.25" customHeight="1" x14ac:dyDescent="0.2">
      <c r="B48" s="22" t="s">
        <v>562</v>
      </c>
      <c r="C48" s="23" t="s">
        <v>493</v>
      </c>
      <c r="D48" s="22">
        <v>1124864765</v>
      </c>
      <c r="E48" s="44" t="s">
        <v>1320</v>
      </c>
      <c r="F48" s="25" t="s">
        <v>16</v>
      </c>
      <c r="G48" s="26" t="s">
        <v>15</v>
      </c>
      <c r="H48" s="27" t="s">
        <v>14</v>
      </c>
      <c r="I48" s="38" t="s">
        <v>932</v>
      </c>
      <c r="J48" s="29" t="s">
        <v>505</v>
      </c>
      <c r="K48" s="30">
        <v>44931</v>
      </c>
      <c r="L48" s="31">
        <v>45046</v>
      </c>
      <c r="M48" s="35" t="s">
        <v>1186</v>
      </c>
      <c r="N48" s="32" t="s">
        <v>1288</v>
      </c>
      <c r="O48" s="28" t="s">
        <v>39</v>
      </c>
      <c r="P48" s="33" t="s">
        <v>166</v>
      </c>
    </row>
    <row r="49" spans="2:16" ht="11.25" customHeight="1" x14ac:dyDescent="0.2">
      <c r="B49" s="22" t="s">
        <v>563</v>
      </c>
      <c r="C49" s="23" t="s">
        <v>63</v>
      </c>
      <c r="D49" s="22">
        <v>11206471</v>
      </c>
      <c r="E49" s="44" t="s">
        <v>1320</v>
      </c>
      <c r="F49" s="25" t="s">
        <v>16</v>
      </c>
      <c r="G49" s="26" t="s">
        <v>15</v>
      </c>
      <c r="H49" s="27" t="s">
        <v>14</v>
      </c>
      <c r="I49" s="38" t="s">
        <v>932</v>
      </c>
      <c r="J49" s="29" t="s">
        <v>949</v>
      </c>
      <c r="K49" s="30">
        <v>44931</v>
      </c>
      <c r="L49" s="31">
        <v>45046</v>
      </c>
      <c r="M49" s="35" t="s">
        <v>1185</v>
      </c>
      <c r="N49" s="32" t="s">
        <v>1287</v>
      </c>
      <c r="O49" s="28" t="s">
        <v>39</v>
      </c>
      <c r="P49" s="33" t="s">
        <v>166</v>
      </c>
    </row>
    <row r="50" spans="2:16" ht="11.25" customHeight="1" x14ac:dyDescent="0.2">
      <c r="B50" s="22" t="s">
        <v>564</v>
      </c>
      <c r="C50" s="23" t="s">
        <v>138</v>
      </c>
      <c r="D50" s="22">
        <v>5350328</v>
      </c>
      <c r="E50" s="44" t="s">
        <v>1320</v>
      </c>
      <c r="F50" s="25" t="s">
        <v>16</v>
      </c>
      <c r="G50" s="26" t="s">
        <v>15</v>
      </c>
      <c r="H50" s="27" t="s">
        <v>14</v>
      </c>
      <c r="I50" s="38" t="s">
        <v>932</v>
      </c>
      <c r="J50" s="29" t="s">
        <v>282</v>
      </c>
      <c r="K50" s="30">
        <v>44931</v>
      </c>
      <c r="L50" s="31">
        <v>45046</v>
      </c>
      <c r="M50" s="35">
        <v>6008800</v>
      </c>
      <c r="N50" s="32" t="s">
        <v>1289</v>
      </c>
      <c r="O50" s="28" t="s">
        <v>39</v>
      </c>
      <c r="P50" s="33" t="s">
        <v>166</v>
      </c>
    </row>
    <row r="51" spans="2:16" ht="11.25" customHeight="1" x14ac:dyDescent="0.2">
      <c r="B51" s="22" t="s">
        <v>565</v>
      </c>
      <c r="C51" s="23" t="s">
        <v>516</v>
      </c>
      <c r="D51" s="22">
        <v>1124855719</v>
      </c>
      <c r="E51" s="44" t="s">
        <v>1320</v>
      </c>
      <c r="F51" s="25" t="s">
        <v>16</v>
      </c>
      <c r="G51" s="26" t="s">
        <v>15</v>
      </c>
      <c r="H51" s="27" t="s">
        <v>14</v>
      </c>
      <c r="I51" s="38" t="s">
        <v>932</v>
      </c>
      <c r="J51" s="29" t="s">
        <v>950</v>
      </c>
      <c r="K51" s="30">
        <v>44931</v>
      </c>
      <c r="L51" s="31">
        <v>45046</v>
      </c>
      <c r="M51" s="35" t="s">
        <v>1186</v>
      </c>
      <c r="N51" s="32" t="s">
        <v>1288</v>
      </c>
      <c r="O51" s="28" t="s">
        <v>39</v>
      </c>
      <c r="P51" s="33" t="s">
        <v>166</v>
      </c>
    </row>
    <row r="52" spans="2:16" ht="11.25" customHeight="1" x14ac:dyDescent="0.2">
      <c r="B52" s="22" t="s">
        <v>566</v>
      </c>
      <c r="C52" s="23" t="s">
        <v>169</v>
      </c>
      <c r="D52" s="22">
        <v>1085944245</v>
      </c>
      <c r="E52" s="44" t="s">
        <v>1317</v>
      </c>
      <c r="F52" s="25" t="s">
        <v>16</v>
      </c>
      <c r="G52" s="26" t="s">
        <v>15</v>
      </c>
      <c r="H52" s="27" t="s">
        <v>14</v>
      </c>
      <c r="I52" s="38" t="s">
        <v>932</v>
      </c>
      <c r="J52" s="29" t="s">
        <v>442</v>
      </c>
      <c r="K52" s="30">
        <v>44931</v>
      </c>
      <c r="L52" s="31">
        <v>45046</v>
      </c>
      <c r="M52" s="35" t="s">
        <v>1183</v>
      </c>
      <c r="N52" s="32">
        <v>2824855</v>
      </c>
      <c r="O52" s="28" t="s">
        <v>44</v>
      </c>
      <c r="P52" s="33" t="s">
        <v>127</v>
      </c>
    </row>
    <row r="53" spans="2:16" ht="11.25" customHeight="1" x14ac:dyDescent="0.2">
      <c r="B53" s="22" t="s">
        <v>567</v>
      </c>
      <c r="C53" s="23" t="s">
        <v>261</v>
      </c>
      <c r="D53" s="22">
        <v>76329554</v>
      </c>
      <c r="E53" s="44" t="s">
        <v>1317</v>
      </c>
      <c r="F53" s="25" t="s">
        <v>16</v>
      </c>
      <c r="G53" s="26" t="s">
        <v>15</v>
      </c>
      <c r="H53" s="27" t="s">
        <v>14</v>
      </c>
      <c r="I53" s="38" t="s">
        <v>932</v>
      </c>
      <c r="J53" s="29" t="s">
        <v>951</v>
      </c>
      <c r="K53" s="30">
        <v>44931</v>
      </c>
      <c r="L53" s="31">
        <v>45046</v>
      </c>
      <c r="M53" s="35" t="s">
        <v>1184</v>
      </c>
      <c r="N53" s="32">
        <v>4145000</v>
      </c>
      <c r="O53" s="28" t="s">
        <v>44</v>
      </c>
      <c r="P53" s="33" t="s">
        <v>127</v>
      </c>
    </row>
    <row r="54" spans="2:16" ht="11.25" customHeight="1" x14ac:dyDescent="0.2">
      <c r="B54" s="22" t="s">
        <v>568</v>
      </c>
      <c r="C54" s="23" t="s">
        <v>569</v>
      </c>
      <c r="D54" s="22">
        <v>1088975335</v>
      </c>
      <c r="E54" s="44" t="s">
        <v>1317</v>
      </c>
      <c r="F54" s="25" t="s">
        <v>16</v>
      </c>
      <c r="G54" s="26" t="s">
        <v>15</v>
      </c>
      <c r="H54" s="27" t="s">
        <v>14</v>
      </c>
      <c r="I54" s="38" t="s">
        <v>932</v>
      </c>
      <c r="J54" s="29" t="s">
        <v>952</v>
      </c>
      <c r="K54" s="30">
        <v>44936</v>
      </c>
      <c r="L54" s="31">
        <v>45046</v>
      </c>
      <c r="M54" s="35" t="s">
        <v>1187</v>
      </c>
      <c r="N54" s="32">
        <v>2201000</v>
      </c>
      <c r="O54" s="28" t="s">
        <v>44</v>
      </c>
      <c r="P54" s="33" t="s">
        <v>127</v>
      </c>
    </row>
    <row r="55" spans="2:16" ht="11.25" customHeight="1" x14ac:dyDescent="0.2">
      <c r="B55" s="22" t="s">
        <v>570</v>
      </c>
      <c r="C55" s="23" t="s">
        <v>313</v>
      </c>
      <c r="D55" s="22">
        <v>1124855390</v>
      </c>
      <c r="E55" s="41" t="s">
        <v>1310</v>
      </c>
      <c r="F55" s="25" t="s">
        <v>16</v>
      </c>
      <c r="G55" s="26" t="s">
        <v>15</v>
      </c>
      <c r="H55" s="27" t="s">
        <v>14</v>
      </c>
      <c r="I55" s="38" t="s">
        <v>932</v>
      </c>
      <c r="J55" s="29" t="s">
        <v>203</v>
      </c>
      <c r="K55" s="30">
        <v>44936</v>
      </c>
      <c r="L55" s="31">
        <v>45046</v>
      </c>
      <c r="M55" s="35" t="s">
        <v>1187</v>
      </c>
      <c r="N55" s="32">
        <v>2201000</v>
      </c>
      <c r="O55" s="28" t="s">
        <v>46</v>
      </c>
      <c r="P55" s="33" t="s">
        <v>302</v>
      </c>
    </row>
    <row r="56" spans="2:16" ht="11.25" customHeight="1" x14ac:dyDescent="0.2">
      <c r="B56" s="22" t="s">
        <v>571</v>
      </c>
      <c r="C56" s="23" t="s">
        <v>103</v>
      </c>
      <c r="D56" s="22">
        <v>1125410786</v>
      </c>
      <c r="E56" s="41" t="s">
        <v>1310</v>
      </c>
      <c r="F56" s="25" t="s">
        <v>16</v>
      </c>
      <c r="G56" s="26" t="s">
        <v>15</v>
      </c>
      <c r="H56" s="27" t="s">
        <v>14</v>
      </c>
      <c r="I56" s="38" t="s">
        <v>932</v>
      </c>
      <c r="J56" s="29" t="s">
        <v>953</v>
      </c>
      <c r="K56" s="30">
        <v>44936</v>
      </c>
      <c r="L56" s="31">
        <v>45046</v>
      </c>
      <c r="M56" s="35" t="s">
        <v>1188</v>
      </c>
      <c r="N56" s="32">
        <v>1554000</v>
      </c>
      <c r="O56" s="28" t="s">
        <v>46</v>
      </c>
      <c r="P56" s="33" t="s">
        <v>302</v>
      </c>
    </row>
    <row r="57" spans="2:16" ht="11.25" customHeight="1" x14ac:dyDescent="0.2">
      <c r="B57" s="22" t="s">
        <v>572</v>
      </c>
      <c r="C57" s="23" t="s">
        <v>143</v>
      </c>
      <c r="D57" s="22">
        <v>18128659</v>
      </c>
      <c r="E57" s="44" t="s">
        <v>1323</v>
      </c>
      <c r="F57" s="25" t="s">
        <v>16</v>
      </c>
      <c r="G57" s="26" t="s">
        <v>15</v>
      </c>
      <c r="H57" s="27" t="s">
        <v>14</v>
      </c>
      <c r="I57" s="38" t="s">
        <v>932</v>
      </c>
      <c r="J57" s="29" t="s">
        <v>144</v>
      </c>
      <c r="K57" s="30">
        <v>44936</v>
      </c>
      <c r="L57" s="31">
        <v>45055</v>
      </c>
      <c r="M57" s="35" t="s">
        <v>1189</v>
      </c>
      <c r="N57" s="32">
        <v>5620736</v>
      </c>
      <c r="O57" s="28" t="s">
        <v>43</v>
      </c>
      <c r="P57" s="33" t="s">
        <v>137</v>
      </c>
    </row>
    <row r="58" spans="2:16" ht="11.25" customHeight="1" x14ac:dyDescent="0.2">
      <c r="B58" s="22" t="s">
        <v>573</v>
      </c>
      <c r="C58" s="23" t="s">
        <v>178</v>
      </c>
      <c r="D58" s="22">
        <v>41170386</v>
      </c>
      <c r="E58" s="41" t="s">
        <v>1310</v>
      </c>
      <c r="F58" s="25" t="s">
        <v>16</v>
      </c>
      <c r="G58" s="26" t="s">
        <v>15</v>
      </c>
      <c r="H58" s="27" t="s">
        <v>14</v>
      </c>
      <c r="I58" s="38" t="s">
        <v>932</v>
      </c>
      <c r="J58" s="29" t="s">
        <v>359</v>
      </c>
      <c r="K58" s="30">
        <v>44936</v>
      </c>
      <c r="L58" s="31">
        <v>45046</v>
      </c>
      <c r="M58" s="35" t="s">
        <v>1190</v>
      </c>
      <c r="N58" s="32">
        <v>2848999</v>
      </c>
      <c r="O58" s="28" t="s">
        <v>46</v>
      </c>
      <c r="P58" s="33" t="s">
        <v>302</v>
      </c>
    </row>
    <row r="59" spans="2:16" ht="11.25" customHeight="1" x14ac:dyDescent="0.2">
      <c r="B59" s="22" t="s">
        <v>574</v>
      </c>
      <c r="C59" s="23" t="s">
        <v>99</v>
      </c>
      <c r="D59" s="22">
        <v>1123202171</v>
      </c>
      <c r="E59" s="41" t="s">
        <v>1310</v>
      </c>
      <c r="F59" s="25" t="s">
        <v>16</v>
      </c>
      <c r="G59" s="26" t="s">
        <v>15</v>
      </c>
      <c r="H59" s="27" t="s">
        <v>14</v>
      </c>
      <c r="I59" s="38" t="s">
        <v>932</v>
      </c>
      <c r="J59" s="29" t="s">
        <v>954</v>
      </c>
      <c r="K59" s="30">
        <v>44937</v>
      </c>
      <c r="L59" s="31">
        <v>45046</v>
      </c>
      <c r="M59" s="35" t="s">
        <v>1191</v>
      </c>
      <c r="N59" s="32">
        <v>2849000</v>
      </c>
      <c r="O59" s="28" t="s">
        <v>46</v>
      </c>
      <c r="P59" s="33" t="s">
        <v>98</v>
      </c>
    </row>
    <row r="60" spans="2:16" ht="11.25" customHeight="1" x14ac:dyDescent="0.2">
      <c r="B60" s="22" t="s">
        <v>575</v>
      </c>
      <c r="C60" s="23" t="s">
        <v>59</v>
      </c>
      <c r="D60" s="22">
        <v>1127074880</v>
      </c>
      <c r="E60" s="41" t="s">
        <v>1310</v>
      </c>
      <c r="F60" s="25" t="s">
        <v>16</v>
      </c>
      <c r="G60" s="26" t="s">
        <v>15</v>
      </c>
      <c r="H60" s="27" t="s">
        <v>14</v>
      </c>
      <c r="I60" s="38" t="s">
        <v>932</v>
      </c>
      <c r="J60" s="29" t="s">
        <v>192</v>
      </c>
      <c r="K60" s="30">
        <v>44937</v>
      </c>
      <c r="L60" s="31">
        <v>45046</v>
      </c>
      <c r="M60" s="35" t="s">
        <v>1192</v>
      </c>
      <c r="N60" s="32">
        <v>1942000</v>
      </c>
      <c r="O60" s="28" t="s">
        <v>46</v>
      </c>
      <c r="P60" s="33" t="s">
        <v>302</v>
      </c>
    </row>
    <row r="61" spans="2:16" ht="11.25" customHeight="1" x14ac:dyDescent="0.2">
      <c r="B61" s="22" t="s">
        <v>576</v>
      </c>
      <c r="C61" s="23" t="s">
        <v>78</v>
      </c>
      <c r="D61" s="22">
        <v>1143869497</v>
      </c>
      <c r="E61" s="44" t="s">
        <v>1317</v>
      </c>
      <c r="F61" s="25" t="s">
        <v>16</v>
      </c>
      <c r="G61" s="26" t="s">
        <v>15</v>
      </c>
      <c r="H61" s="27" t="s">
        <v>14</v>
      </c>
      <c r="I61" s="38" t="s">
        <v>932</v>
      </c>
      <c r="J61" s="29" t="s">
        <v>942</v>
      </c>
      <c r="K61" s="30">
        <v>44936</v>
      </c>
      <c r="L61" s="31">
        <v>45046</v>
      </c>
      <c r="M61" s="35" t="s">
        <v>1193</v>
      </c>
      <c r="N61" s="32">
        <v>5000000</v>
      </c>
      <c r="O61" s="28" t="s">
        <v>44</v>
      </c>
      <c r="P61" s="33" t="s">
        <v>127</v>
      </c>
    </row>
    <row r="62" spans="2:16" ht="11.25" customHeight="1" x14ac:dyDescent="0.2">
      <c r="B62" s="22" t="s">
        <v>577</v>
      </c>
      <c r="C62" s="23" t="s">
        <v>418</v>
      </c>
      <c r="D62" s="22">
        <v>1012442719</v>
      </c>
      <c r="E62" s="44" t="s">
        <v>1323</v>
      </c>
      <c r="F62" s="25" t="s">
        <v>16</v>
      </c>
      <c r="G62" s="26" t="s">
        <v>15</v>
      </c>
      <c r="H62" s="27" t="s">
        <v>14</v>
      </c>
      <c r="I62" s="38" t="s">
        <v>932</v>
      </c>
      <c r="J62" s="29" t="s">
        <v>955</v>
      </c>
      <c r="K62" s="30">
        <v>45027</v>
      </c>
      <c r="L62" s="31">
        <v>45026</v>
      </c>
      <c r="M62" s="35" t="s">
        <v>1194</v>
      </c>
      <c r="N62" s="32">
        <v>3330970</v>
      </c>
      <c r="O62" s="28" t="s">
        <v>43</v>
      </c>
      <c r="P62" s="33" t="s">
        <v>137</v>
      </c>
    </row>
    <row r="63" spans="2:16" ht="11.25" customHeight="1" x14ac:dyDescent="0.2">
      <c r="B63" s="22" t="s">
        <v>578</v>
      </c>
      <c r="C63" s="23" t="s">
        <v>311</v>
      </c>
      <c r="D63" s="22">
        <v>1125181917</v>
      </c>
      <c r="E63" s="41" t="s">
        <v>1310</v>
      </c>
      <c r="F63" s="25" t="s">
        <v>16</v>
      </c>
      <c r="G63" s="26" t="s">
        <v>15</v>
      </c>
      <c r="H63" s="27" t="s">
        <v>14</v>
      </c>
      <c r="I63" s="38" t="s">
        <v>932</v>
      </c>
      <c r="J63" s="29" t="s">
        <v>156</v>
      </c>
      <c r="K63" s="30">
        <v>44937</v>
      </c>
      <c r="L63" s="31">
        <v>45046</v>
      </c>
      <c r="M63" s="35" t="s">
        <v>1195</v>
      </c>
      <c r="N63" s="32">
        <v>1956150</v>
      </c>
      <c r="O63" s="28" t="s">
        <v>46</v>
      </c>
      <c r="P63" s="33" t="s">
        <v>302</v>
      </c>
    </row>
    <row r="64" spans="2:16" ht="11.25" customHeight="1" x14ac:dyDescent="0.2">
      <c r="B64" s="22" t="s">
        <v>579</v>
      </c>
      <c r="C64" s="23" t="s">
        <v>74</v>
      </c>
      <c r="D64" s="22">
        <v>1123209643</v>
      </c>
      <c r="E64" s="41" t="s">
        <v>1310</v>
      </c>
      <c r="F64" s="25" t="s">
        <v>16</v>
      </c>
      <c r="G64" s="26" t="s">
        <v>15</v>
      </c>
      <c r="H64" s="27" t="s">
        <v>14</v>
      </c>
      <c r="I64" s="38" t="s">
        <v>932</v>
      </c>
      <c r="J64" s="29" t="s">
        <v>443</v>
      </c>
      <c r="K64" s="30">
        <v>44937</v>
      </c>
      <c r="L64" s="31">
        <v>45046</v>
      </c>
      <c r="M64" s="35" t="s">
        <v>1192</v>
      </c>
      <c r="N64" s="32">
        <v>1942000</v>
      </c>
      <c r="O64" s="28" t="s">
        <v>46</v>
      </c>
      <c r="P64" s="33" t="s">
        <v>302</v>
      </c>
    </row>
    <row r="65" spans="2:16" ht="11.25" customHeight="1" x14ac:dyDescent="0.2">
      <c r="B65" s="22" t="s">
        <v>580</v>
      </c>
      <c r="C65" s="23" t="s">
        <v>118</v>
      </c>
      <c r="D65" s="22">
        <v>12974041</v>
      </c>
      <c r="E65" s="41" t="s">
        <v>1310</v>
      </c>
      <c r="F65" s="25" t="s">
        <v>16</v>
      </c>
      <c r="G65" s="26" t="s">
        <v>15</v>
      </c>
      <c r="H65" s="27" t="s">
        <v>14</v>
      </c>
      <c r="I65" s="38" t="s">
        <v>932</v>
      </c>
      <c r="J65" s="29" t="s">
        <v>119</v>
      </c>
      <c r="K65" s="30">
        <v>44936</v>
      </c>
      <c r="L65" s="31">
        <v>45046</v>
      </c>
      <c r="M65" s="35" t="s">
        <v>1188</v>
      </c>
      <c r="N65" s="32">
        <v>1554000</v>
      </c>
      <c r="O65" s="28" t="s">
        <v>46</v>
      </c>
      <c r="P65" s="33" t="s">
        <v>302</v>
      </c>
    </row>
    <row r="66" spans="2:16" ht="11.25" customHeight="1" x14ac:dyDescent="0.2">
      <c r="B66" s="22" t="s">
        <v>581</v>
      </c>
      <c r="C66" s="23" t="s">
        <v>97</v>
      </c>
      <c r="D66" s="22">
        <v>69008710</v>
      </c>
      <c r="E66" s="41" t="s">
        <v>1310</v>
      </c>
      <c r="F66" s="25" t="s">
        <v>16</v>
      </c>
      <c r="G66" s="26" t="s">
        <v>15</v>
      </c>
      <c r="H66" s="27" t="s">
        <v>14</v>
      </c>
      <c r="I66" s="38" t="s">
        <v>932</v>
      </c>
      <c r="J66" s="29" t="s">
        <v>956</v>
      </c>
      <c r="K66" s="30">
        <v>44937</v>
      </c>
      <c r="L66" s="31">
        <v>45046</v>
      </c>
      <c r="M66" s="35" t="s">
        <v>1196</v>
      </c>
      <c r="N66" s="32">
        <v>2201000</v>
      </c>
      <c r="O66" s="28" t="s">
        <v>46</v>
      </c>
      <c r="P66" s="33" t="s">
        <v>98</v>
      </c>
    </row>
    <row r="67" spans="2:16" ht="11.25" customHeight="1" x14ac:dyDescent="0.2">
      <c r="B67" s="22" t="s">
        <v>582</v>
      </c>
      <c r="C67" s="23" t="s">
        <v>433</v>
      </c>
      <c r="D67" s="22">
        <v>1125412590</v>
      </c>
      <c r="E67" s="44" t="s">
        <v>1323</v>
      </c>
      <c r="F67" s="25" t="s">
        <v>16</v>
      </c>
      <c r="G67" s="26" t="s">
        <v>15</v>
      </c>
      <c r="H67" s="27" t="s">
        <v>14</v>
      </c>
      <c r="I67" s="38" t="s">
        <v>932</v>
      </c>
      <c r="J67" s="29" t="s">
        <v>238</v>
      </c>
      <c r="K67" s="30">
        <v>44936</v>
      </c>
      <c r="L67" s="31">
        <v>45025</v>
      </c>
      <c r="M67" s="35" t="s">
        <v>1194</v>
      </c>
      <c r="N67" s="32">
        <v>3330970</v>
      </c>
      <c r="O67" s="28" t="s">
        <v>43</v>
      </c>
      <c r="P67" s="33" t="s">
        <v>137</v>
      </c>
    </row>
    <row r="68" spans="2:16" ht="11.25" customHeight="1" x14ac:dyDescent="0.2">
      <c r="B68" s="22" t="s">
        <v>583</v>
      </c>
      <c r="C68" s="23" t="s">
        <v>146</v>
      </c>
      <c r="D68" s="22">
        <v>1123328587</v>
      </c>
      <c r="E68" s="44" t="s">
        <v>1321</v>
      </c>
      <c r="F68" s="25" t="s">
        <v>16</v>
      </c>
      <c r="G68" s="26" t="s">
        <v>15</v>
      </c>
      <c r="H68" s="27" t="s">
        <v>14</v>
      </c>
      <c r="I68" s="38" t="s">
        <v>932</v>
      </c>
      <c r="J68" s="29" t="s">
        <v>957</v>
      </c>
      <c r="K68" s="30">
        <v>44937</v>
      </c>
      <c r="L68" s="31">
        <v>45046</v>
      </c>
      <c r="M68" s="35" t="s">
        <v>1191</v>
      </c>
      <c r="N68" s="32">
        <v>2849000</v>
      </c>
      <c r="O68" s="28" t="s">
        <v>41</v>
      </c>
      <c r="P68" s="33" t="s">
        <v>376</v>
      </c>
    </row>
    <row r="69" spans="2:16" ht="11.25" customHeight="1" x14ac:dyDescent="0.2">
      <c r="B69" s="22" t="s">
        <v>584</v>
      </c>
      <c r="C69" s="23" t="s">
        <v>194</v>
      </c>
      <c r="D69" s="22">
        <v>1124864555</v>
      </c>
      <c r="E69" s="41" t="s">
        <v>1310</v>
      </c>
      <c r="F69" s="25" t="s">
        <v>16</v>
      </c>
      <c r="G69" s="26" t="s">
        <v>15</v>
      </c>
      <c r="H69" s="27" t="s">
        <v>14</v>
      </c>
      <c r="I69" s="38" t="s">
        <v>932</v>
      </c>
      <c r="J69" s="29" t="s">
        <v>958</v>
      </c>
      <c r="K69" s="30">
        <v>44937</v>
      </c>
      <c r="L69" s="31">
        <v>45046</v>
      </c>
      <c r="M69" s="35" t="s">
        <v>1192</v>
      </c>
      <c r="N69" s="32">
        <v>1942000</v>
      </c>
      <c r="O69" s="28" t="s">
        <v>46</v>
      </c>
      <c r="P69" s="33" t="s">
        <v>98</v>
      </c>
    </row>
    <row r="70" spans="2:16" ht="11.25" customHeight="1" x14ac:dyDescent="0.2">
      <c r="B70" s="22" t="s">
        <v>585</v>
      </c>
      <c r="C70" s="23" t="s">
        <v>105</v>
      </c>
      <c r="D70" s="22">
        <v>1125410483</v>
      </c>
      <c r="E70" s="41" t="s">
        <v>1310</v>
      </c>
      <c r="F70" s="25" t="s">
        <v>16</v>
      </c>
      <c r="G70" s="26" t="s">
        <v>15</v>
      </c>
      <c r="H70" s="27" t="s">
        <v>14</v>
      </c>
      <c r="I70" s="38" t="s">
        <v>932</v>
      </c>
      <c r="J70" s="29" t="s">
        <v>959</v>
      </c>
      <c r="K70" s="30">
        <v>44937</v>
      </c>
      <c r="L70" s="31">
        <v>45046</v>
      </c>
      <c r="M70" s="35" t="s">
        <v>1192</v>
      </c>
      <c r="N70" s="32">
        <v>1942000</v>
      </c>
      <c r="O70" s="28" t="s">
        <v>46</v>
      </c>
      <c r="P70" s="33" t="s">
        <v>302</v>
      </c>
    </row>
    <row r="71" spans="2:16" ht="11.25" customHeight="1" x14ac:dyDescent="0.2">
      <c r="B71" s="22" t="s">
        <v>586</v>
      </c>
      <c r="C71" s="23" t="s">
        <v>134</v>
      </c>
      <c r="D71" s="22">
        <v>1022379891</v>
      </c>
      <c r="E71" s="44" t="s">
        <v>1323</v>
      </c>
      <c r="F71" s="25" t="s">
        <v>16</v>
      </c>
      <c r="G71" s="26" t="s">
        <v>15</v>
      </c>
      <c r="H71" s="27" t="s">
        <v>14</v>
      </c>
      <c r="I71" s="38" t="s">
        <v>932</v>
      </c>
      <c r="J71" s="29" t="s">
        <v>960</v>
      </c>
      <c r="K71" s="30">
        <v>44937</v>
      </c>
      <c r="L71" s="31">
        <v>45026</v>
      </c>
      <c r="M71" s="35" t="s">
        <v>1194</v>
      </c>
      <c r="N71" s="32">
        <v>3330970</v>
      </c>
      <c r="O71" s="28" t="s">
        <v>43</v>
      </c>
      <c r="P71" s="33" t="s">
        <v>137</v>
      </c>
    </row>
    <row r="72" spans="2:16" ht="11.25" customHeight="1" x14ac:dyDescent="0.2">
      <c r="B72" s="22" t="s">
        <v>587</v>
      </c>
      <c r="C72" s="23" t="s">
        <v>140</v>
      </c>
      <c r="D72" s="22">
        <v>1125412359</v>
      </c>
      <c r="E72" s="44" t="s">
        <v>1323</v>
      </c>
      <c r="F72" s="25" t="s">
        <v>16</v>
      </c>
      <c r="G72" s="26" t="s">
        <v>15</v>
      </c>
      <c r="H72" s="27" t="s">
        <v>14</v>
      </c>
      <c r="I72" s="38" t="s">
        <v>932</v>
      </c>
      <c r="J72" s="29" t="s">
        <v>354</v>
      </c>
      <c r="K72" s="30">
        <v>44937</v>
      </c>
      <c r="L72" s="31">
        <v>45056</v>
      </c>
      <c r="M72" s="35" t="s">
        <v>1197</v>
      </c>
      <c r="N72" s="32">
        <v>3703529</v>
      </c>
      <c r="O72" s="28" t="s">
        <v>43</v>
      </c>
      <c r="P72" s="33" t="s">
        <v>137</v>
      </c>
    </row>
    <row r="73" spans="2:16" ht="11.25" customHeight="1" x14ac:dyDescent="0.2">
      <c r="B73" s="22" t="s">
        <v>588</v>
      </c>
      <c r="C73" s="23" t="s">
        <v>478</v>
      </c>
      <c r="D73" s="22">
        <v>1106398180</v>
      </c>
      <c r="E73" s="41" t="s">
        <v>1310</v>
      </c>
      <c r="F73" s="25" t="s">
        <v>16</v>
      </c>
      <c r="G73" s="26" t="s">
        <v>15</v>
      </c>
      <c r="H73" s="27" t="s">
        <v>14</v>
      </c>
      <c r="I73" s="38" t="s">
        <v>932</v>
      </c>
      <c r="J73" s="29" t="s">
        <v>961</v>
      </c>
      <c r="K73" s="30">
        <v>44937</v>
      </c>
      <c r="L73" s="31">
        <v>45046</v>
      </c>
      <c r="M73" s="35" t="s">
        <v>1192</v>
      </c>
      <c r="N73" s="32">
        <v>1942000</v>
      </c>
      <c r="O73" s="28" t="s">
        <v>46</v>
      </c>
      <c r="P73" s="33" t="s">
        <v>98</v>
      </c>
    </row>
    <row r="74" spans="2:16" ht="11.25" customHeight="1" x14ac:dyDescent="0.2">
      <c r="B74" s="22" t="s">
        <v>589</v>
      </c>
      <c r="C74" s="23" t="s">
        <v>289</v>
      </c>
      <c r="D74" s="22">
        <v>1053806660</v>
      </c>
      <c r="E74" s="41" t="s">
        <v>1310</v>
      </c>
      <c r="F74" s="25" t="s">
        <v>16</v>
      </c>
      <c r="G74" s="26" t="s">
        <v>15</v>
      </c>
      <c r="H74" s="27" t="s">
        <v>14</v>
      </c>
      <c r="I74" s="38" t="s">
        <v>932</v>
      </c>
      <c r="J74" s="29" t="s">
        <v>962</v>
      </c>
      <c r="K74" s="30">
        <v>44937</v>
      </c>
      <c r="L74" s="31">
        <v>45046</v>
      </c>
      <c r="M74" s="35" t="s">
        <v>1191</v>
      </c>
      <c r="N74" s="32">
        <v>2849000</v>
      </c>
      <c r="O74" s="28" t="s">
        <v>46</v>
      </c>
      <c r="P74" s="33" t="s">
        <v>98</v>
      </c>
    </row>
    <row r="75" spans="2:16" ht="11.25" customHeight="1" x14ac:dyDescent="0.2">
      <c r="B75" s="22" t="s">
        <v>590</v>
      </c>
      <c r="C75" s="23" t="s">
        <v>57</v>
      </c>
      <c r="D75" s="22">
        <v>31533376</v>
      </c>
      <c r="E75" s="41" t="s">
        <v>1310</v>
      </c>
      <c r="F75" s="25" t="s">
        <v>16</v>
      </c>
      <c r="G75" s="26" t="s">
        <v>15</v>
      </c>
      <c r="H75" s="27" t="s">
        <v>14</v>
      </c>
      <c r="I75" s="38" t="s">
        <v>932</v>
      </c>
      <c r="J75" s="29" t="s">
        <v>963</v>
      </c>
      <c r="K75" s="30">
        <v>44937</v>
      </c>
      <c r="L75" s="31">
        <v>45046</v>
      </c>
      <c r="M75" s="35" t="s">
        <v>1196</v>
      </c>
      <c r="N75" s="32">
        <v>2201000</v>
      </c>
      <c r="O75" s="28" t="s">
        <v>46</v>
      </c>
      <c r="P75" s="33" t="s">
        <v>98</v>
      </c>
    </row>
    <row r="76" spans="2:16" ht="11.25" customHeight="1" x14ac:dyDescent="0.2">
      <c r="B76" s="22" t="s">
        <v>591</v>
      </c>
      <c r="C76" s="23" t="s">
        <v>244</v>
      </c>
      <c r="D76" s="22">
        <v>1124862024</v>
      </c>
      <c r="E76" s="44" t="s">
        <v>1323</v>
      </c>
      <c r="F76" s="25" t="s">
        <v>16</v>
      </c>
      <c r="G76" s="26" t="s">
        <v>15</v>
      </c>
      <c r="H76" s="27" t="s">
        <v>14</v>
      </c>
      <c r="I76" s="38" t="s">
        <v>932</v>
      </c>
      <c r="J76" s="29" t="s">
        <v>361</v>
      </c>
      <c r="K76" s="30">
        <v>44937</v>
      </c>
      <c r="L76" s="31">
        <v>45026</v>
      </c>
      <c r="M76" s="35" t="s">
        <v>1198</v>
      </c>
      <c r="N76" s="32">
        <v>1606800</v>
      </c>
      <c r="O76" s="28" t="s">
        <v>43</v>
      </c>
      <c r="P76" s="33" t="s">
        <v>137</v>
      </c>
    </row>
    <row r="77" spans="2:16" ht="11.25" customHeight="1" x14ac:dyDescent="0.2">
      <c r="B77" s="22" t="s">
        <v>592</v>
      </c>
      <c r="C77" s="23" t="s">
        <v>191</v>
      </c>
      <c r="D77" s="22">
        <v>1124862995</v>
      </c>
      <c r="E77" s="44" t="s">
        <v>1317</v>
      </c>
      <c r="F77" s="25" t="s">
        <v>16</v>
      </c>
      <c r="G77" s="26" t="s">
        <v>15</v>
      </c>
      <c r="H77" s="27" t="s">
        <v>14</v>
      </c>
      <c r="I77" s="38" t="s">
        <v>932</v>
      </c>
      <c r="J77" s="29" t="s">
        <v>964</v>
      </c>
      <c r="K77" s="30">
        <v>44937</v>
      </c>
      <c r="L77" s="31">
        <v>45046</v>
      </c>
      <c r="M77" s="35" t="s">
        <v>1192</v>
      </c>
      <c r="N77" s="32">
        <v>1942000</v>
      </c>
      <c r="O77" s="28" t="s">
        <v>44</v>
      </c>
      <c r="P77" s="33" t="s">
        <v>127</v>
      </c>
    </row>
    <row r="78" spans="2:16" ht="11.25" customHeight="1" x14ac:dyDescent="0.2">
      <c r="B78" s="22" t="s">
        <v>593</v>
      </c>
      <c r="C78" s="23" t="s">
        <v>594</v>
      </c>
      <c r="D78" s="22">
        <v>1006946137</v>
      </c>
      <c r="E78" s="44" t="s">
        <v>1317</v>
      </c>
      <c r="F78" s="25" t="s">
        <v>16</v>
      </c>
      <c r="G78" s="26" t="s">
        <v>15</v>
      </c>
      <c r="H78" s="27" t="s">
        <v>14</v>
      </c>
      <c r="I78" s="38" t="s">
        <v>932</v>
      </c>
      <c r="J78" s="29" t="s">
        <v>965</v>
      </c>
      <c r="K78" s="30">
        <v>44937</v>
      </c>
      <c r="L78" s="31">
        <v>45046</v>
      </c>
      <c r="M78" s="35" t="s">
        <v>1196</v>
      </c>
      <c r="N78" s="32">
        <v>2201000</v>
      </c>
      <c r="O78" s="28" t="s">
        <v>44</v>
      </c>
      <c r="P78" s="33" t="s">
        <v>127</v>
      </c>
    </row>
    <row r="79" spans="2:16" ht="11.25" customHeight="1" x14ac:dyDescent="0.2">
      <c r="B79" s="22" t="s">
        <v>595</v>
      </c>
      <c r="C79" s="23" t="s">
        <v>411</v>
      </c>
      <c r="D79" s="22">
        <v>1122786868</v>
      </c>
      <c r="E79" s="44" t="s">
        <v>1321</v>
      </c>
      <c r="F79" s="25" t="s">
        <v>16</v>
      </c>
      <c r="G79" s="26" t="s">
        <v>15</v>
      </c>
      <c r="H79" s="27" t="s">
        <v>14</v>
      </c>
      <c r="I79" s="38" t="s">
        <v>932</v>
      </c>
      <c r="J79" s="29" t="s">
        <v>417</v>
      </c>
      <c r="K79" s="30">
        <v>44937</v>
      </c>
      <c r="L79" s="31">
        <v>45046</v>
      </c>
      <c r="M79" s="35" t="s">
        <v>1192</v>
      </c>
      <c r="N79" s="32">
        <v>1942000</v>
      </c>
      <c r="O79" s="28" t="s">
        <v>41</v>
      </c>
      <c r="P79" s="33" t="s">
        <v>40</v>
      </c>
    </row>
    <row r="80" spans="2:16" ht="11.25" customHeight="1" x14ac:dyDescent="0.2">
      <c r="B80" s="22" t="s">
        <v>596</v>
      </c>
      <c r="C80" s="23" t="s">
        <v>421</v>
      </c>
      <c r="D80" s="22">
        <v>1007432609</v>
      </c>
      <c r="E80" s="41" t="s">
        <v>1310</v>
      </c>
      <c r="F80" s="25" t="s">
        <v>16</v>
      </c>
      <c r="G80" s="26" t="s">
        <v>15</v>
      </c>
      <c r="H80" s="27" t="s">
        <v>14</v>
      </c>
      <c r="I80" s="38" t="s">
        <v>932</v>
      </c>
      <c r="J80" s="29" t="s">
        <v>966</v>
      </c>
      <c r="K80" s="30">
        <v>44937</v>
      </c>
      <c r="L80" s="31">
        <v>45046</v>
      </c>
      <c r="M80" s="35" t="s">
        <v>1192</v>
      </c>
      <c r="N80" s="32">
        <v>1942000</v>
      </c>
      <c r="O80" s="28" t="s">
        <v>46</v>
      </c>
      <c r="P80" s="33" t="s">
        <v>171</v>
      </c>
    </row>
    <row r="81" spans="2:17" ht="11.25" customHeight="1" x14ac:dyDescent="0.2">
      <c r="B81" s="22" t="s">
        <v>597</v>
      </c>
      <c r="C81" s="23" t="s">
        <v>90</v>
      </c>
      <c r="D81" s="22">
        <v>69008946</v>
      </c>
      <c r="E81" s="44" t="s">
        <v>1323</v>
      </c>
      <c r="F81" s="25" t="s">
        <v>16</v>
      </c>
      <c r="G81" s="26" t="s">
        <v>15</v>
      </c>
      <c r="H81" s="27" t="s">
        <v>14</v>
      </c>
      <c r="I81" s="38" t="s">
        <v>932</v>
      </c>
      <c r="J81" s="29" t="s">
        <v>967</v>
      </c>
      <c r="K81" s="30">
        <v>44937</v>
      </c>
      <c r="L81" s="31">
        <v>45026</v>
      </c>
      <c r="M81" s="35" t="s">
        <v>1199</v>
      </c>
      <c r="N81" s="32">
        <v>3812153</v>
      </c>
      <c r="O81" s="28" t="s">
        <v>43</v>
      </c>
      <c r="P81" s="33" t="s">
        <v>137</v>
      </c>
    </row>
    <row r="82" spans="2:17" ht="11.25" customHeight="1" x14ac:dyDescent="0.2">
      <c r="B82" s="22" t="s">
        <v>598</v>
      </c>
      <c r="C82" s="23" t="s">
        <v>56</v>
      </c>
      <c r="D82" s="22">
        <v>1126454273</v>
      </c>
      <c r="E82" s="41" t="s">
        <v>1310</v>
      </c>
      <c r="F82" s="25" t="s">
        <v>16</v>
      </c>
      <c r="G82" s="26" t="s">
        <v>15</v>
      </c>
      <c r="H82" s="27" t="s">
        <v>14</v>
      </c>
      <c r="I82" s="38" t="s">
        <v>932</v>
      </c>
      <c r="J82" s="29" t="s">
        <v>968</v>
      </c>
      <c r="K82" s="30">
        <v>44937</v>
      </c>
      <c r="L82" s="31">
        <v>45046</v>
      </c>
      <c r="M82" s="35" t="s">
        <v>1192</v>
      </c>
      <c r="N82" s="32">
        <v>1942000</v>
      </c>
      <c r="O82" s="28" t="s">
        <v>46</v>
      </c>
      <c r="P82" s="33" t="s">
        <v>302</v>
      </c>
    </row>
    <row r="83" spans="2:17" ht="11.25" customHeight="1" x14ac:dyDescent="0.2">
      <c r="B83" s="22" t="s">
        <v>599</v>
      </c>
      <c r="C83" s="23" t="s">
        <v>130</v>
      </c>
      <c r="D83" s="22">
        <v>41183231</v>
      </c>
      <c r="E83" s="44" t="s">
        <v>1323</v>
      </c>
      <c r="F83" s="25" t="s">
        <v>16</v>
      </c>
      <c r="G83" s="26" t="s">
        <v>15</v>
      </c>
      <c r="H83" s="27" t="s">
        <v>14</v>
      </c>
      <c r="I83" s="38" t="s">
        <v>932</v>
      </c>
      <c r="J83" s="29" t="s">
        <v>969</v>
      </c>
      <c r="K83" s="30">
        <v>44937</v>
      </c>
      <c r="L83" s="31">
        <v>45026</v>
      </c>
      <c r="M83" s="35" t="s">
        <v>1200</v>
      </c>
      <c r="N83" s="32">
        <v>4427054</v>
      </c>
      <c r="O83" s="28" t="s">
        <v>43</v>
      </c>
      <c r="P83" s="33" t="s">
        <v>137</v>
      </c>
    </row>
    <row r="84" spans="2:17" ht="11.25" customHeight="1" x14ac:dyDescent="0.2">
      <c r="B84" s="22" t="s">
        <v>600</v>
      </c>
      <c r="C84" s="23" t="s">
        <v>264</v>
      </c>
      <c r="D84" s="22">
        <v>1124857663</v>
      </c>
      <c r="E84" s="41" t="s">
        <v>1310</v>
      </c>
      <c r="F84" s="25" t="s">
        <v>16</v>
      </c>
      <c r="G84" s="26" t="s">
        <v>15</v>
      </c>
      <c r="H84" s="27" t="s">
        <v>14</v>
      </c>
      <c r="I84" s="38" t="s">
        <v>932</v>
      </c>
      <c r="J84" s="29" t="s">
        <v>970</v>
      </c>
      <c r="K84" s="30">
        <v>44937</v>
      </c>
      <c r="L84" s="31">
        <v>45046</v>
      </c>
      <c r="M84" s="35" t="s">
        <v>1191</v>
      </c>
      <c r="N84" s="32">
        <v>2849000</v>
      </c>
      <c r="O84" s="28" t="s">
        <v>46</v>
      </c>
      <c r="P84" s="33" t="s">
        <v>98</v>
      </c>
    </row>
    <row r="85" spans="2:17" ht="11.25" customHeight="1" x14ac:dyDescent="0.2">
      <c r="B85" s="22" t="s">
        <v>601</v>
      </c>
      <c r="C85" s="23" t="s">
        <v>419</v>
      </c>
      <c r="D85" s="22">
        <v>1124866831</v>
      </c>
      <c r="E85" s="41" t="s">
        <v>1310</v>
      </c>
      <c r="F85" s="25" t="s">
        <v>16</v>
      </c>
      <c r="G85" s="26" t="s">
        <v>15</v>
      </c>
      <c r="H85" s="27" t="s">
        <v>14</v>
      </c>
      <c r="I85" s="38" t="s">
        <v>932</v>
      </c>
      <c r="J85" s="29" t="s">
        <v>971</v>
      </c>
      <c r="K85" s="30">
        <v>44937</v>
      </c>
      <c r="L85" s="31">
        <v>45046</v>
      </c>
      <c r="M85" s="35" t="s">
        <v>1201</v>
      </c>
      <c r="N85" s="32">
        <v>1554000</v>
      </c>
      <c r="O85" s="28" t="s">
        <v>46</v>
      </c>
      <c r="P85" s="33" t="s">
        <v>302</v>
      </c>
    </row>
    <row r="86" spans="2:17" ht="11.25" customHeight="1" x14ac:dyDescent="0.2">
      <c r="B86" s="22" t="s">
        <v>602</v>
      </c>
      <c r="C86" s="23" t="s">
        <v>327</v>
      </c>
      <c r="D86" s="22">
        <v>1013646007</v>
      </c>
      <c r="E86" s="41" t="s">
        <v>1310</v>
      </c>
      <c r="F86" s="25" t="s">
        <v>16</v>
      </c>
      <c r="G86" s="26" t="s">
        <v>15</v>
      </c>
      <c r="H86" s="27" t="s">
        <v>14</v>
      </c>
      <c r="I86" s="38" t="s">
        <v>932</v>
      </c>
      <c r="J86" s="29" t="s">
        <v>972</v>
      </c>
      <c r="K86" s="30">
        <v>44937</v>
      </c>
      <c r="L86" s="31">
        <v>45046</v>
      </c>
      <c r="M86" s="35" t="s">
        <v>1196</v>
      </c>
      <c r="N86" s="32">
        <v>2201000</v>
      </c>
      <c r="O86" s="28" t="s">
        <v>46</v>
      </c>
      <c r="P86" s="33" t="s">
        <v>98</v>
      </c>
    </row>
    <row r="87" spans="2:17" ht="11.25" customHeight="1" x14ac:dyDescent="0.2">
      <c r="B87" s="22" t="s">
        <v>603</v>
      </c>
      <c r="C87" s="23" t="s">
        <v>213</v>
      </c>
      <c r="D87" s="22">
        <v>27355923</v>
      </c>
      <c r="E87" s="44" t="s">
        <v>1321</v>
      </c>
      <c r="F87" s="25" t="s">
        <v>16</v>
      </c>
      <c r="G87" s="26" t="s">
        <v>15</v>
      </c>
      <c r="H87" s="27" t="s">
        <v>14</v>
      </c>
      <c r="I87" s="38" t="s">
        <v>932</v>
      </c>
      <c r="J87" s="29" t="s">
        <v>973</v>
      </c>
      <c r="K87" s="30">
        <v>44937</v>
      </c>
      <c r="L87" s="31">
        <v>45046</v>
      </c>
      <c r="M87" s="35" t="s">
        <v>1202</v>
      </c>
      <c r="N87" s="32">
        <v>2848918</v>
      </c>
      <c r="O87" s="28" t="s">
        <v>41</v>
      </c>
      <c r="P87" s="33" t="s">
        <v>376</v>
      </c>
    </row>
    <row r="88" spans="2:17" ht="11.25" customHeight="1" x14ac:dyDescent="0.2">
      <c r="B88" s="22" t="s">
        <v>604</v>
      </c>
      <c r="C88" s="23" t="s">
        <v>605</v>
      </c>
      <c r="D88" s="22">
        <v>1124853</v>
      </c>
      <c r="E88" s="41" t="s">
        <v>1310</v>
      </c>
      <c r="F88" s="25" t="s">
        <v>16</v>
      </c>
      <c r="G88" s="26" t="s">
        <v>15</v>
      </c>
      <c r="H88" s="27" t="s">
        <v>14</v>
      </c>
      <c r="I88" s="38" t="s">
        <v>932</v>
      </c>
      <c r="J88" s="29" t="s">
        <v>452</v>
      </c>
      <c r="K88" s="30">
        <v>44937</v>
      </c>
      <c r="L88" s="31">
        <v>45046</v>
      </c>
      <c r="M88" s="35" t="s">
        <v>1191</v>
      </c>
      <c r="N88" s="32">
        <v>2849000</v>
      </c>
      <c r="O88" s="28" t="s">
        <v>46</v>
      </c>
      <c r="P88" s="33" t="s">
        <v>302</v>
      </c>
    </row>
    <row r="89" spans="2:17" ht="11.25" customHeight="1" x14ac:dyDescent="0.2">
      <c r="B89" s="22" t="s">
        <v>606</v>
      </c>
      <c r="C89" s="23" t="s">
        <v>153</v>
      </c>
      <c r="D89" s="22">
        <v>18195265</v>
      </c>
      <c r="E89" s="44" t="s">
        <v>1321</v>
      </c>
      <c r="F89" s="25" t="s">
        <v>16</v>
      </c>
      <c r="G89" s="26" t="s">
        <v>15</v>
      </c>
      <c r="H89" s="27" t="s">
        <v>14</v>
      </c>
      <c r="I89" s="38" t="s">
        <v>932</v>
      </c>
      <c r="J89" s="29" t="s">
        <v>974</v>
      </c>
      <c r="K89" s="30">
        <v>44937</v>
      </c>
      <c r="L89" s="31">
        <v>45046</v>
      </c>
      <c r="M89" s="35" t="s">
        <v>1191</v>
      </c>
      <c r="N89" s="32">
        <v>2849000</v>
      </c>
      <c r="O89" s="28" t="s">
        <v>41</v>
      </c>
      <c r="P89" s="33" t="s">
        <v>376</v>
      </c>
    </row>
    <row r="90" spans="2:17" ht="11.25" customHeight="1" x14ac:dyDescent="0.2">
      <c r="B90" s="22" t="s">
        <v>607</v>
      </c>
      <c r="C90" s="23" t="s">
        <v>22</v>
      </c>
      <c r="D90" s="22">
        <v>69005685</v>
      </c>
      <c r="E90" s="44" t="s">
        <v>1321</v>
      </c>
      <c r="F90" s="25" t="s">
        <v>16</v>
      </c>
      <c r="G90" s="26" t="s">
        <v>15</v>
      </c>
      <c r="H90" s="27" t="s">
        <v>14</v>
      </c>
      <c r="I90" s="38" t="s">
        <v>932</v>
      </c>
      <c r="J90" s="29" t="s">
        <v>975</v>
      </c>
      <c r="K90" s="30">
        <v>44937</v>
      </c>
      <c r="L90" s="31">
        <v>45046</v>
      </c>
      <c r="M90" s="35" t="s">
        <v>1192</v>
      </c>
      <c r="N90" s="32">
        <v>1942000</v>
      </c>
      <c r="O90" s="28" t="s">
        <v>41</v>
      </c>
      <c r="P90" s="33" t="s">
        <v>376</v>
      </c>
    </row>
    <row r="91" spans="2:17" ht="11.25" customHeight="1" x14ac:dyDescent="0.2">
      <c r="B91" s="22" t="s">
        <v>608</v>
      </c>
      <c r="C91" s="23" t="s">
        <v>128</v>
      </c>
      <c r="D91" s="22">
        <v>1094955910</v>
      </c>
      <c r="E91" s="44" t="s">
        <v>1323</v>
      </c>
      <c r="F91" s="25" t="s">
        <v>16</v>
      </c>
      <c r="G91" s="26" t="s">
        <v>15</v>
      </c>
      <c r="H91" s="27" t="s">
        <v>14</v>
      </c>
      <c r="I91" s="38" t="s">
        <v>932</v>
      </c>
      <c r="J91" s="29" t="s">
        <v>976</v>
      </c>
      <c r="K91" s="30">
        <v>44937</v>
      </c>
      <c r="L91" s="31">
        <v>45026</v>
      </c>
      <c r="M91" s="35" t="s">
        <v>1203</v>
      </c>
      <c r="N91" s="32">
        <v>4452940</v>
      </c>
      <c r="O91" s="28" t="s">
        <v>43</v>
      </c>
      <c r="P91" s="33" t="s">
        <v>137</v>
      </c>
    </row>
    <row r="92" spans="2:17" ht="11.25" customHeight="1" x14ac:dyDescent="0.2">
      <c r="B92" s="22" t="s">
        <v>609</v>
      </c>
      <c r="C92" s="23" t="s">
        <v>285</v>
      </c>
      <c r="D92" s="22">
        <v>41181936</v>
      </c>
      <c r="E92" s="44" t="s">
        <v>1321</v>
      </c>
      <c r="F92" s="25" t="s">
        <v>16</v>
      </c>
      <c r="G92" s="26" t="s">
        <v>15</v>
      </c>
      <c r="H92" s="27" t="s">
        <v>14</v>
      </c>
      <c r="I92" s="38" t="s">
        <v>932</v>
      </c>
      <c r="J92" s="29" t="s">
        <v>977</v>
      </c>
      <c r="K92" s="30">
        <v>44937</v>
      </c>
      <c r="L92" s="31">
        <v>45046</v>
      </c>
      <c r="M92" s="35" t="s">
        <v>1192</v>
      </c>
      <c r="N92" s="32">
        <v>1942000</v>
      </c>
      <c r="O92" s="28" t="s">
        <v>41</v>
      </c>
      <c r="P92" s="33" t="s">
        <v>376</v>
      </c>
    </row>
    <row r="93" spans="2:17" ht="11.25" customHeight="1" x14ac:dyDescent="0.2">
      <c r="B93" s="22" t="s">
        <v>610</v>
      </c>
      <c r="C93" s="23" t="s">
        <v>175</v>
      </c>
      <c r="D93" s="22">
        <v>1121508058</v>
      </c>
      <c r="E93" s="44" t="s">
        <v>1322</v>
      </c>
      <c r="F93" s="25" t="s">
        <v>16</v>
      </c>
      <c r="G93" s="26" t="s">
        <v>15</v>
      </c>
      <c r="H93" s="27" t="s">
        <v>14</v>
      </c>
      <c r="I93" s="38" t="s">
        <v>932</v>
      </c>
      <c r="J93" s="29" t="s">
        <v>978</v>
      </c>
      <c r="K93" s="30">
        <v>44937</v>
      </c>
      <c r="L93" s="31">
        <v>45046</v>
      </c>
      <c r="M93" s="35" t="s">
        <v>1204</v>
      </c>
      <c r="N93" s="32">
        <v>2201000</v>
      </c>
      <c r="O93" s="28" t="s">
        <v>45</v>
      </c>
      <c r="P93" s="33" t="s">
        <v>402</v>
      </c>
    </row>
    <row r="94" spans="2:17" ht="11.25" customHeight="1" x14ac:dyDescent="0.2">
      <c r="B94" s="22" t="s">
        <v>611</v>
      </c>
      <c r="C94" s="23" t="s">
        <v>200</v>
      </c>
      <c r="D94" s="22">
        <v>1125412562</v>
      </c>
      <c r="E94" s="44" t="s">
        <v>1322</v>
      </c>
      <c r="F94" s="25" t="s">
        <v>16</v>
      </c>
      <c r="G94" s="26" t="s">
        <v>15</v>
      </c>
      <c r="H94" s="27" t="s">
        <v>14</v>
      </c>
      <c r="I94" s="38" t="s">
        <v>932</v>
      </c>
      <c r="J94" s="29" t="s">
        <v>979</v>
      </c>
      <c r="K94" s="30">
        <v>44937</v>
      </c>
      <c r="L94" s="31">
        <v>45046</v>
      </c>
      <c r="M94" s="35" t="s">
        <v>1192</v>
      </c>
      <c r="N94" s="32">
        <v>1942000</v>
      </c>
      <c r="O94" s="28" t="s">
        <v>45</v>
      </c>
      <c r="P94" s="33" t="s">
        <v>19</v>
      </c>
    </row>
    <row r="95" spans="2:17" ht="11.25" customHeight="1" x14ac:dyDescent="0.2">
      <c r="B95" s="22" t="s">
        <v>612</v>
      </c>
      <c r="C95" s="23" t="s">
        <v>495</v>
      </c>
      <c r="D95" s="22">
        <v>18126614</v>
      </c>
      <c r="E95" s="44" t="s">
        <v>1320</v>
      </c>
      <c r="F95" s="25" t="s">
        <v>16</v>
      </c>
      <c r="G95" s="26" t="s">
        <v>15</v>
      </c>
      <c r="H95" s="27" t="s">
        <v>14</v>
      </c>
      <c r="I95" s="38" t="s">
        <v>932</v>
      </c>
      <c r="J95" s="29" t="s">
        <v>507</v>
      </c>
      <c r="K95" s="30">
        <v>44938</v>
      </c>
      <c r="L95" s="31">
        <v>45046</v>
      </c>
      <c r="M95" s="35" t="s">
        <v>1205</v>
      </c>
      <c r="N95" s="32" t="s">
        <v>1285</v>
      </c>
      <c r="O95" s="28" t="s">
        <v>39</v>
      </c>
      <c r="P95" s="33" t="s">
        <v>166</v>
      </c>
      <c r="Q95" s="42"/>
    </row>
    <row r="96" spans="2:17" ht="11.25" customHeight="1" x14ac:dyDescent="0.2">
      <c r="B96" s="22" t="s">
        <v>613</v>
      </c>
      <c r="C96" s="23" t="s">
        <v>438</v>
      </c>
      <c r="D96" s="22">
        <v>69008051</v>
      </c>
      <c r="E96" s="44" t="s">
        <v>1320</v>
      </c>
      <c r="F96" s="25" t="s">
        <v>16</v>
      </c>
      <c r="G96" s="26" t="s">
        <v>15</v>
      </c>
      <c r="H96" s="27" t="s">
        <v>14</v>
      </c>
      <c r="I96" s="38" t="s">
        <v>932</v>
      </c>
      <c r="J96" s="29" t="s">
        <v>468</v>
      </c>
      <c r="K96" s="30">
        <v>44938</v>
      </c>
      <c r="L96" s="31">
        <v>45046</v>
      </c>
      <c r="M96" s="35" t="s">
        <v>1206</v>
      </c>
      <c r="N96" s="32" t="s">
        <v>1290</v>
      </c>
      <c r="O96" s="28" t="s">
        <v>39</v>
      </c>
      <c r="P96" s="33" t="s">
        <v>166</v>
      </c>
      <c r="Q96" s="42"/>
    </row>
    <row r="97" spans="2:17" ht="11.25" customHeight="1" x14ac:dyDescent="0.2">
      <c r="B97" s="22" t="s">
        <v>614</v>
      </c>
      <c r="C97" s="23" t="s">
        <v>494</v>
      </c>
      <c r="D97" s="22">
        <v>69006363</v>
      </c>
      <c r="E97" s="44" t="s">
        <v>1320</v>
      </c>
      <c r="F97" s="25" t="s">
        <v>16</v>
      </c>
      <c r="G97" s="26" t="s">
        <v>15</v>
      </c>
      <c r="H97" s="27" t="s">
        <v>14</v>
      </c>
      <c r="I97" s="38" t="s">
        <v>932</v>
      </c>
      <c r="J97" s="29" t="s">
        <v>506</v>
      </c>
      <c r="K97" s="30">
        <v>44938</v>
      </c>
      <c r="L97" s="31">
        <v>45046</v>
      </c>
      <c r="M97" s="35" t="s">
        <v>1206</v>
      </c>
      <c r="N97" s="32" t="s">
        <v>1291</v>
      </c>
      <c r="O97" s="28" t="s">
        <v>39</v>
      </c>
      <c r="P97" s="33" t="s">
        <v>166</v>
      </c>
      <c r="Q97" s="42"/>
    </row>
    <row r="98" spans="2:17" ht="11.25" customHeight="1" x14ac:dyDescent="0.2">
      <c r="B98" s="22" t="s">
        <v>615</v>
      </c>
      <c r="C98" s="23" t="s">
        <v>135</v>
      </c>
      <c r="D98" s="22">
        <v>69007819</v>
      </c>
      <c r="E98" s="41" t="s">
        <v>1310</v>
      </c>
      <c r="F98" s="25" t="s">
        <v>16</v>
      </c>
      <c r="G98" s="26" t="s">
        <v>15</v>
      </c>
      <c r="H98" s="27" t="s">
        <v>14</v>
      </c>
      <c r="I98" s="38" t="s">
        <v>932</v>
      </c>
      <c r="J98" s="29" t="s">
        <v>359</v>
      </c>
      <c r="K98" s="30">
        <v>44937</v>
      </c>
      <c r="L98" s="31">
        <v>45046</v>
      </c>
      <c r="M98" s="35" t="s">
        <v>1191</v>
      </c>
      <c r="N98" s="32">
        <v>2849000</v>
      </c>
      <c r="O98" s="28" t="s">
        <v>46</v>
      </c>
      <c r="P98" s="33" t="s">
        <v>302</v>
      </c>
      <c r="Q98" s="42"/>
    </row>
    <row r="99" spans="2:17" ht="11.25" customHeight="1" x14ac:dyDescent="0.2">
      <c r="B99" s="22" t="s">
        <v>616</v>
      </c>
      <c r="C99" s="23" t="s">
        <v>341</v>
      </c>
      <c r="D99" s="22">
        <v>1018494713</v>
      </c>
      <c r="E99" s="44" t="s">
        <v>1323</v>
      </c>
      <c r="F99" s="25" t="s">
        <v>16</v>
      </c>
      <c r="G99" s="26" t="s">
        <v>15</v>
      </c>
      <c r="H99" s="27" t="s">
        <v>14</v>
      </c>
      <c r="I99" s="38" t="s">
        <v>932</v>
      </c>
      <c r="J99" s="29" t="s">
        <v>980</v>
      </c>
      <c r="K99" s="30">
        <v>44937</v>
      </c>
      <c r="L99" s="31">
        <v>45026</v>
      </c>
      <c r="M99" s="35" t="s">
        <v>1194</v>
      </c>
      <c r="N99" s="32">
        <v>3330970</v>
      </c>
      <c r="O99" s="28" t="s">
        <v>43</v>
      </c>
      <c r="P99" s="33" t="s">
        <v>137</v>
      </c>
      <c r="Q99" s="42"/>
    </row>
    <row r="100" spans="2:17" ht="11.25" customHeight="1" x14ac:dyDescent="0.2">
      <c r="B100" s="22" t="s">
        <v>617</v>
      </c>
      <c r="C100" s="23" t="s">
        <v>147</v>
      </c>
      <c r="D100" s="22">
        <v>1124861423</v>
      </c>
      <c r="E100" s="44" t="s">
        <v>1325</v>
      </c>
      <c r="F100" s="25" t="s">
        <v>16</v>
      </c>
      <c r="G100" s="26" t="s">
        <v>15</v>
      </c>
      <c r="H100" s="27" t="s">
        <v>14</v>
      </c>
      <c r="I100" s="38" t="s">
        <v>932</v>
      </c>
      <c r="J100" s="29" t="s">
        <v>467</v>
      </c>
      <c r="K100" s="30">
        <v>44937</v>
      </c>
      <c r="L100" s="31">
        <v>45046</v>
      </c>
      <c r="M100" s="35" t="s">
        <v>1192</v>
      </c>
      <c r="N100" s="32">
        <v>1942000</v>
      </c>
      <c r="O100" s="28" t="s">
        <v>38</v>
      </c>
      <c r="P100" s="33" t="s">
        <v>95</v>
      </c>
      <c r="Q100" s="42"/>
    </row>
    <row r="101" spans="2:17" ht="11.25" customHeight="1" x14ac:dyDescent="0.2">
      <c r="B101" s="22" t="s">
        <v>618</v>
      </c>
      <c r="C101" s="23" t="s">
        <v>25</v>
      </c>
      <c r="D101" s="22">
        <v>27356456</v>
      </c>
      <c r="E101" s="44" t="s">
        <v>1322</v>
      </c>
      <c r="F101" s="25" t="s">
        <v>16</v>
      </c>
      <c r="G101" s="26" t="s">
        <v>15</v>
      </c>
      <c r="H101" s="27" t="s">
        <v>14</v>
      </c>
      <c r="I101" s="38" t="s">
        <v>932</v>
      </c>
      <c r="J101" s="29" t="s">
        <v>981</v>
      </c>
      <c r="K101" s="30">
        <v>44937</v>
      </c>
      <c r="L101" s="31">
        <v>45046</v>
      </c>
      <c r="M101" s="35" t="s">
        <v>1191</v>
      </c>
      <c r="N101" s="32">
        <v>2849000</v>
      </c>
      <c r="O101" s="28" t="s">
        <v>45</v>
      </c>
      <c r="P101" s="33" t="s">
        <v>19</v>
      </c>
      <c r="Q101" s="42"/>
    </row>
    <row r="102" spans="2:17" ht="11.25" customHeight="1" x14ac:dyDescent="0.2">
      <c r="B102" s="22" t="s">
        <v>619</v>
      </c>
      <c r="C102" s="23" t="s">
        <v>73</v>
      </c>
      <c r="D102" s="22">
        <v>1083914547</v>
      </c>
      <c r="E102" s="44" t="s">
        <v>1322</v>
      </c>
      <c r="F102" s="25" t="s">
        <v>16</v>
      </c>
      <c r="G102" s="26" t="s">
        <v>15</v>
      </c>
      <c r="H102" s="27" t="s">
        <v>14</v>
      </c>
      <c r="I102" s="38" t="s">
        <v>932</v>
      </c>
      <c r="J102" s="29" t="s">
        <v>362</v>
      </c>
      <c r="K102" s="30">
        <v>44937</v>
      </c>
      <c r="L102" s="31">
        <v>45046</v>
      </c>
      <c r="M102" s="35" t="s">
        <v>1191</v>
      </c>
      <c r="N102" s="32">
        <v>2849000</v>
      </c>
      <c r="O102" s="28" t="s">
        <v>45</v>
      </c>
      <c r="P102" s="33" t="s">
        <v>19</v>
      </c>
      <c r="Q102" s="42"/>
    </row>
    <row r="103" spans="2:17" ht="11.25" customHeight="1" x14ac:dyDescent="0.2">
      <c r="B103" s="22" t="s">
        <v>620</v>
      </c>
      <c r="C103" s="23" t="s">
        <v>168</v>
      </c>
      <c r="D103" s="22">
        <v>1124848792</v>
      </c>
      <c r="E103" s="44" t="s">
        <v>1322</v>
      </c>
      <c r="F103" s="25" t="s">
        <v>16</v>
      </c>
      <c r="G103" s="26" t="s">
        <v>15</v>
      </c>
      <c r="H103" s="27" t="s">
        <v>14</v>
      </c>
      <c r="I103" s="38" t="s">
        <v>932</v>
      </c>
      <c r="J103" s="29" t="s">
        <v>982</v>
      </c>
      <c r="K103" s="30">
        <v>44937</v>
      </c>
      <c r="L103" s="31">
        <v>45046</v>
      </c>
      <c r="M103" s="35" t="s">
        <v>1191</v>
      </c>
      <c r="N103" s="32">
        <v>2849000</v>
      </c>
      <c r="O103" s="28" t="s">
        <v>45</v>
      </c>
      <c r="P103" s="33" t="s">
        <v>380</v>
      </c>
      <c r="Q103" s="42"/>
    </row>
    <row r="104" spans="2:17" ht="11.25" customHeight="1" x14ac:dyDescent="0.2">
      <c r="B104" s="22" t="s">
        <v>621</v>
      </c>
      <c r="C104" s="23" t="s">
        <v>79</v>
      </c>
      <c r="D104" s="22">
        <v>1125412732</v>
      </c>
      <c r="E104" s="44" t="s">
        <v>1322</v>
      </c>
      <c r="F104" s="25" t="s">
        <v>16</v>
      </c>
      <c r="G104" s="26" t="s">
        <v>15</v>
      </c>
      <c r="H104" s="27" t="s">
        <v>14</v>
      </c>
      <c r="I104" s="38" t="s">
        <v>932</v>
      </c>
      <c r="J104" s="29" t="s">
        <v>23</v>
      </c>
      <c r="K104" s="30">
        <v>44937</v>
      </c>
      <c r="L104" s="31">
        <v>45046</v>
      </c>
      <c r="M104" s="35" t="s">
        <v>1192</v>
      </c>
      <c r="N104" s="32">
        <v>1942000</v>
      </c>
      <c r="O104" s="28" t="s">
        <v>45</v>
      </c>
      <c r="P104" s="33" t="s">
        <v>380</v>
      </c>
      <c r="Q104" s="42"/>
    </row>
    <row r="105" spans="2:17" ht="11.25" customHeight="1" x14ac:dyDescent="0.2">
      <c r="B105" s="22" t="s">
        <v>622</v>
      </c>
      <c r="C105" s="23" t="s">
        <v>204</v>
      </c>
      <c r="D105" s="22">
        <v>7731259</v>
      </c>
      <c r="E105" s="41" t="s">
        <v>1310</v>
      </c>
      <c r="F105" s="25" t="s">
        <v>16</v>
      </c>
      <c r="G105" s="26" t="s">
        <v>15</v>
      </c>
      <c r="H105" s="27" t="s">
        <v>14</v>
      </c>
      <c r="I105" s="38" t="s">
        <v>932</v>
      </c>
      <c r="J105" s="29" t="s">
        <v>983</v>
      </c>
      <c r="K105" s="30">
        <v>44937</v>
      </c>
      <c r="L105" s="31">
        <v>45046</v>
      </c>
      <c r="M105" s="35" t="s">
        <v>1207</v>
      </c>
      <c r="N105" s="32">
        <v>3200000</v>
      </c>
      <c r="O105" s="28" t="s">
        <v>46</v>
      </c>
      <c r="P105" s="33" t="s">
        <v>171</v>
      </c>
      <c r="Q105" s="42"/>
    </row>
    <row r="106" spans="2:17" ht="11.25" customHeight="1" x14ac:dyDescent="0.2">
      <c r="B106" s="22" t="s">
        <v>623</v>
      </c>
      <c r="C106" s="23" t="s">
        <v>139</v>
      </c>
      <c r="D106" s="22">
        <v>27470090</v>
      </c>
      <c r="E106" s="44" t="s">
        <v>1323</v>
      </c>
      <c r="F106" s="25" t="s">
        <v>16</v>
      </c>
      <c r="G106" s="26" t="s">
        <v>15</v>
      </c>
      <c r="H106" s="27" t="s">
        <v>14</v>
      </c>
      <c r="I106" s="38" t="s">
        <v>932</v>
      </c>
      <c r="J106" s="29" t="s">
        <v>984</v>
      </c>
      <c r="K106" s="30">
        <v>44937</v>
      </c>
      <c r="L106" s="31">
        <v>45026</v>
      </c>
      <c r="M106" s="35" t="s">
        <v>1198</v>
      </c>
      <c r="N106" s="32">
        <v>1606800</v>
      </c>
      <c r="O106" s="28" t="s">
        <v>43</v>
      </c>
      <c r="P106" s="33" t="s">
        <v>137</v>
      </c>
      <c r="Q106" s="42"/>
    </row>
    <row r="107" spans="2:17" ht="11.25" customHeight="1" x14ac:dyDescent="0.2">
      <c r="B107" s="22" t="s">
        <v>624</v>
      </c>
      <c r="C107" s="23" t="s">
        <v>66</v>
      </c>
      <c r="D107" s="22">
        <v>18125069</v>
      </c>
      <c r="E107" s="44" t="s">
        <v>1322</v>
      </c>
      <c r="F107" s="25" t="s">
        <v>16</v>
      </c>
      <c r="G107" s="26" t="s">
        <v>15</v>
      </c>
      <c r="H107" s="27" t="s">
        <v>14</v>
      </c>
      <c r="I107" s="38" t="s">
        <v>932</v>
      </c>
      <c r="J107" s="29" t="s">
        <v>444</v>
      </c>
      <c r="K107" s="30">
        <v>44937</v>
      </c>
      <c r="L107" s="31">
        <v>45046</v>
      </c>
      <c r="M107" s="35" t="s">
        <v>1208</v>
      </c>
      <c r="N107" s="32">
        <v>4145000</v>
      </c>
      <c r="O107" s="28" t="s">
        <v>45</v>
      </c>
      <c r="P107" s="33" t="s">
        <v>19</v>
      </c>
      <c r="Q107" s="42"/>
    </row>
    <row r="108" spans="2:17" ht="11.25" customHeight="1" x14ac:dyDescent="0.2">
      <c r="B108" s="22" t="s">
        <v>625</v>
      </c>
      <c r="C108" s="23" t="s">
        <v>53</v>
      </c>
      <c r="D108" s="22">
        <v>1124856010</v>
      </c>
      <c r="E108" s="44" t="s">
        <v>1322</v>
      </c>
      <c r="F108" s="25" t="s">
        <v>16</v>
      </c>
      <c r="G108" s="26" t="s">
        <v>15</v>
      </c>
      <c r="H108" s="27" t="s">
        <v>14</v>
      </c>
      <c r="I108" s="38" t="s">
        <v>932</v>
      </c>
      <c r="J108" s="29" t="s">
        <v>217</v>
      </c>
      <c r="K108" s="30">
        <v>44937</v>
      </c>
      <c r="L108" s="31">
        <v>45046</v>
      </c>
      <c r="M108" s="35" t="s">
        <v>1191</v>
      </c>
      <c r="N108" s="32">
        <v>3131079</v>
      </c>
      <c r="O108" s="28" t="s">
        <v>45</v>
      </c>
      <c r="P108" s="33" t="s">
        <v>380</v>
      </c>
      <c r="Q108" s="42"/>
    </row>
    <row r="109" spans="2:17" ht="11.25" customHeight="1" x14ac:dyDescent="0.2">
      <c r="B109" s="22" t="s">
        <v>626</v>
      </c>
      <c r="C109" s="23" t="s">
        <v>257</v>
      </c>
      <c r="D109" s="22">
        <v>1006842355</v>
      </c>
      <c r="E109" s="44" t="s">
        <v>1322</v>
      </c>
      <c r="F109" s="25" t="s">
        <v>16</v>
      </c>
      <c r="G109" s="26" t="s">
        <v>15</v>
      </c>
      <c r="H109" s="27" t="s">
        <v>14</v>
      </c>
      <c r="I109" s="38" t="s">
        <v>932</v>
      </c>
      <c r="J109" s="29" t="s">
        <v>454</v>
      </c>
      <c r="K109" s="30">
        <v>44937</v>
      </c>
      <c r="L109" s="31">
        <v>45027</v>
      </c>
      <c r="M109" s="35" t="s">
        <v>1196</v>
      </c>
      <c r="N109" s="32">
        <v>2201000</v>
      </c>
      <c r="O109" s="28" t="s">
        <v>45</v>
      </c>
      <c r="P109" s="33" t="s">
        <v>380</v>
      </c>
      <c r="Q109" s="42"/>
    </row>
    <row r="110" spans="2:17" ht="11.25" customHeight="1" x14ac:dyDescent="0.2">
      <c r="B110" s="22" t="s">
        <v>627</v>
      </c>
      <c r="C110" s="23" t="s">
        <v>480</v>
      </c>
      <c r="D110" s="22">
        <v>27355011</v>
      </c>
      <c r="E110" s="44" t="s">
        <v>1322</v>
      </c>
      <c r="F110" s="25" t="s">
        <v>16</v>
      </c>
      <c r="G110" s="26" t="s">
        <v>15</v>
      </c>
      <c r="H110" s="27" t="s">
        <v>14</v>
      </c>
      <c r="I110" s="38" t="s">
        <v>932</v>
      </c>
      <c r="J110" s="29" t="s">
        <v>23</v>
      </c>
      <c r="K110" s="30">
        <v>44937</v>
      </c>
      <c r="L110" s="31">
        <v>45046</v>
      </c>
      <c r="M110" s="35" t="s">
        <v>1192</v>
      </c>
      <c r="N110" s="32">
        <v>1942000</v>
      </c>
      <c r="O110" s="28" t="s">
        <v>45</v>
      </c>
      <c r="P110" s="33" t="s">
        <v>380</v>
      </c>
      <c r="Q110" s="42"/>
    </row>
    <row r="111" spans="2:17" ht="11.25" customHeight="1" x14ac:dyDescent="0.2">
      <c r="B111" s="22" t="s">
        <v>628</v>
      </c>
      <c r="C111" s="23" t="s">
        <v>149</v>
      </c>
      <c r="D111" s="22">
        <v>75071099</v>
      </c>
      <c r="E111" s="41" t="s">
        <v>1310</v>
      </c>
      <c r="F111" s="25" t="s">
        <v>16</v>
      </c>
      <c r="G111" s="26" t="s">
        <v>15</v>
      </c>
      <c r="H111" s="27" t="s">
        <v>14</v>
      </c>
      <c r="I111" s="38" t="s">
        <v>932</v>
      </c>
      <c r="J111" s="29" t="s">
        <v>985</v>
      </c>
      <c r="K111" s="30">
        <v>44937</v>
      </c>
      <c r="L111" s="31">
        <v>45046</v>
      </c>
      <c r="M111" s="35" t="s">
        <v>1191</v>
      </c>
      <c r="N111" s="32">
        <v>2849000</v>
      </c>
      <c r="O111" s="28" t="s">
        <v>46</v>
      </c>
      <c r="P111" s="33" t="s">
        <v>302</v>
      </c>
      <c r="Q111" s="42"/>
    </row>
    <row r="112" spans="2:17" ht="11.25" customHeight="1" x14ac:dyDescent="0.2">
      <c r="B112" s="22" t="s">
        <v>629</v>
      </c>
      <c r="C112" s="23" t="s">
        <v>423</v>
      </c>
      <c r="D112" s="22">
        <v>1006948904</v>
      </c>
      <c r="E112" s="44" t="s">
        <v>1321</v>
      </c>
      <c r="F112" s="25" t="s">
        <v>16</v>
      </c>
      <c r="G112" s="26" t="s">
        <v>15</v>
      </c>
      <c r="H112" s="27" t="s">
        <v>14</v>
      </c>
      <c r="I112" s="38" t="s">
        <v>932</v>
      </c>
      <c r="J112" s="29" t="s">
        <v>986</v>
      </c>
      <c r="K112" s="30">
        <v>44937</v>
      </c>
      <c r="L112" s="31">
        <v>45046</v>
      </c>
      <c r="M112" s="35" t="s">
        <v>1191</v>
      </c>
      <c r="N112" s="32">
        <v>2849000</v>
      </c>
      <c r="O112" s="28" t="s">
        <v>41</v>
      </c>
      <c r="P112" s="33" t="s">
        <v>376</v>
      </c>
      <c r="Q112" s="42"/>
    </row>
    <row r="113" spans="2:17" ht="11.25" customHeight="1" x14ac:dyDescent="0.2">
      <c r="B113" s="22" t="s">
        <v>630</v>
      </c>
      <c r="C113" s="23" t="s">
        <v>513</v>
      </c>
      <c r="D113" s="22">
        <v>1061798977</v>
      </c>
      <c r="E113" s="44" t="s">
        <v>1321</v>
      </c>
      <c r="F113" s="25" t="s">
        <v>16</v>
      </c>
      <c r="G113" s="26" t="s">
        <v>15</v>
      </c>
      <c r="H113" s="27" t="s">
        <v>14</v>
      </c>
      <c r="I113" s="38" t="s">
        <v>932</v>
      </c>
      <c r="J113" s="29" t="s">
        <v>987</v>
      </c>
      <c r="K113" s="30">
        <v>44937</v>
      </c>
      <c r="L113" s="31">
        <v>45046</v>
      </c>
      <c r="M113" s="35" t="s">
        <v>1191</v>
      </c>
      <c r="N113" s="32" t="s">
        <v>1285</v>
      </c>
      <c r="O113" s="28" t="s">
        <v>41</v>
      </c>
      <c r="P113" s="33" t="s">
        <v>376</v>
      </c>
      <c r="Q113" s="42"/>
    </row>
    <row r="114" spans="2:17" ht="11.25" customHeight="1" x14ac:dyDescent="0.2">
      <c r="B114" s="22" t="s">
        <v>631</v>
      </c>
      <c r="C114" s="23" t="s">
        <v>485</v>
      </c>
      <c r="D114" s="22">
        <v>27093633</v>
      </c>
      <c r="E114" s="44" t="s">
        <v>1322</v>
      </c>
      <c r="F114" s="25" t="s">
        <v>16</v>
      </c>
      <c r="G114" s="26" t="s">
        <v>15</v>
      </c>
      <c r="H114" s="27" t="s">
        <v>14</v>
      </c>
      <c r="I114" s="38" t="s">
        <v>932</v>
      </c>
      <c r="J114" s="29" t="s">
        <v>988</v>
      </c>
      <c r="K114" s="30">
        <v>44937</v>
      </c>
      <c r="L114" s="31">
        <v>45046</v>
      </c>
      <c r="M114" s="35" t="s">
        <v>1191</v>
      </c>
      <c r="N114" s="32" t="s">
        <v>1285</v>
      </c>
      <c r="O114" s="28" t="s">
        <v>45</v>
      </c>
      <c r="P114" s="33" t="s">
        <v>380</v>
      </c>
    </row>
    <row r="115" spans="2:17" ht="11.25" customHeight="1" x14ac:dyDescent="0.2">
      <c r="B115" s="22" t="s">
        <v>632</v>
      </c>
      <c r="C115" s="23" t="s">
        <v>633</v>
      </c>
      <c r="D115" s="22">
        <v>1018409425</v>
      </c>
      <c r="E115" s="44" t="s">
        <v>1322</v>
      </c>
      <c r="F115" s="25" t="s">
        <v>16</v>
      </c>
      <c r="G115" s="26" t="s">
        <v>15</v>
      </c>
      <c r="H115" s="27" t="s">
        <v>14</v>
      </c>
      <c r="I115" s="38" t="s">
        <v>932</v>
      </c>
      <c r="J115" s="29" t="s">
        <v>989</v>
      </c>
      <c r="K115" s="30">
        <v>44937</v>
      </c>
      <c r="L115" s="31">
        <v>45046</v>
      </c>
      <c r="M115" s="35" t="s">
        <v>1191</v>
      </c>
      <c r="N115" s="32">
        <v>2849000</v>
      </c>
      <c r="O115" s="28" t="s">
        <v>45</v>
      </c>
      <c r="P115" s="33" t="s">
        <v>19</v>
      </c>
    </row>
    <row r="116" spans="2:17" ht="11.25" customHeight="1" x14ac:dyDescent="0.2">
      <c r="B116" s="22" t="s">
        <v>634</v>
      </c>
      <c r="C116" s="23" t="s">
        <v>487</v>
      </c>
      <c r="D116" s="22">
        <v>1124858045</v>
      </c>
      <c r="E116" s="44" t="s">
        <v>1321</v>
      </c>
      <c r="F116" s="25" t="s">
        <v>16</v>
      </c>
      <c r="G116" s="26" t="s">
        <v>15</v>
      </c>
      <c r="H116" s="27" t="s">
        <v>14</v>
      </c>
      <c r="I116" s="38" t="s">
        <v>932</v>
      </c>
      <c r="J116" s="29" t="s">
        <v>990</v>
      </c>
      <c r="K116" s="30" t="s">
        <v>1330</v>
      </c>
      <c r="L116" s="31">
        <v>45046</v>
      </c>
      <c r="M116" s="35" t="s">
        <v>1191</v>
      </c>
      <c r="N116" s="32">
        <v>2849000</v>
      </c>
      <c r="O116" s="28" t="s">
        <v>41</v>
      </c>
      <c r="P116" s="33" t="s">
        <v>376</v>
      </c>
    </row>
    <row r="117" spans="2:17" ht="11.25" customHeight="1" x14ac:dyDescent="0.2">
      <c r="B117" s="22" t="s">
        <v>635</v>
      </c>
      <c r="C117" s="23" t="s">
        <v>304</v>
      </c>
      <c r="D117" s="22">
        <v>1125408645</v>
      </c>
      <c r="E117" s="44" t="s">
        <v>1322</v>
      </c>
      <c r="F117" s="25" t="s">
        <v>16</v>
      </c>
      <c r="G117" s="26" t="s">
        <v>15</v>
      </c>
      <c r="H117" s="27" t="s">
        <v>14</v>
      </c>
      <c r="I117" s="38" t="s">
        <v>932</v>
      </c>
      <c r="J117" s="29" t="s">
        <v>65</v>
      </c>
      <c r="K117" s="30">
        <v>44937</v>
      </c>
      <c r="L117" s="31">
        <v>45046</v>
      </c>
      <c r="M117" s="35" t="s">
        <v>1192</v>
      </c>
      <c r="N117" s="32">
        <v>1942000</v>
      </c>
      <c r="O117" s="28" t="s">
        <v>45</v>
      </c>
      <c r="P117" s="33" t="s">
        <v>380</v>
      </c>
    </row>
    <row r="118" spans="2:17" ht="11.25" customHeight="1" x14ac:dyDescent="0.2">
      <c r="B118" s="22" t="s">
        <v>636</v>
      </c>
      <c r="C118" s="23" t="s">
        <v>64</v>
      </c>
      <c r="D118" s="22">
        <v>1124849729</v>
      </c>
      <c r="E118" s="44" t="s">
        <v>1322</v>
      </c>
      <c r="F118" s="25" t="s">
        <v>16</v>
      </c>
      <c r="G118" s="26" t="s">
        <v>15</v>
      </c>
      <c r="H118" s="27" t="s">
        <v>14</v>
      </c>
      <c r="I118" s="38" t="s">
        <v>932</v>
      </c>
      <c r="J118" s="29" t="s">
        <v>65</v>
      </c>
      <c r="K118" s="30" t="s">
        <v>1330</v>
      </c>
      <c r="L118" s="31">
        <v>45046</v>
      </c>
      <c r="M118" s="35" t="s">
        <v>1192</v>
      </c>
      <c r="N118" s="32">
        <v>1942000</v>
      </c>
      <c r="O118" s="28" t="s">
        <v>45</v>
      </c>
      <c r="P118" s="33" t="s">
        <v>471</v>
      </c>
    </row>
    <row r="119" spans="2:17" ht="11.25" customHeight="1" x14ac:dyDescent="0.2">
      <c r="B119" s="22" t="s">
        <v>637</v>
      </c>
      <c r="C119" s="23" t="s">
        <v>180</v>
      </c>
      <c r="D119" s="22">
        <v>1057576548</v>
      </c>
      <c r="E119" s="44" t="s">
        <v>1325</v>
      </c>
      <c r="F119" s="25" t="s">
        <v>16</v>
      </c>
      <c r="G119" s="26" t="s">
        <v>15</v>
      </c>
      <c r="H119" s="27" t="s">
        <v>14</v>
      </c>
      <c r="I119" s="38" t="s">
        <v>932</v>
      </c>
      <c r="J119" s="29" t="s">
        <v>991</v>
      </c>
      <c r="K119" s="30" t="s">
        <v>1330</v>
      </c>
      <c r="L119" s="31">
        <v>45046</v>
      </c>
      <c r="M119" s="35" t="s">
        <v>1191</v>
      </c>
      <c r="N119" s="32">
        <v>2849000</v>
      </c>
      <c r="O119" s="28" t="s">
        <v>38</v>
      </c>
      <c r="P119" s="33" t="s">
        <v>95</v>
      </c>
    </row>
    <row r="120" spans="2:17" ht="11.25" customHeight="1" x14ac:dyDescent="0.2">
      <c r="B120" s="22" t="s">
        <v>638</v>
      </c>
      <c r="C120" s="23" t="s">
        <v>296</v>
      </c>
      <c r="D120" s="22">
        <v>86053876</v>
      </c>
      <c r="E120" s="44" t="s">
        <v>1325</v>
      </c>
      <c r="F120" s="25" t="s">
        <v>16</v>
      </c>
      <c r="G120" s="26" t="s">
        <v>15</v>
      </c>
      <c r="H120" s="27" t="s">
        <v>14</v>
      </c>
      <c r="I120" s="38" t="s">
        <v>932</v>
      </c>
      <c r="J120" s="29" t="s">
        <v>992</v>
      </c>
      <c r="K120" s="30" t="s">
        <v>1330</v>
      </c>
      <c r="L120" s="31">
        <v>45046</v>
      </c>
      <c r="M120" s="35" t="s">
        <v>1208</v>
      </c>
      <c r="N120" s="32">
        <v>4145000</v>
      </c>
      <c r="O120" s="28" t="s">
        <v>38</v>
      </c>
      <c r="P120" s="33" t="s">
        <v>95</v>
      </c>
    </row>
    <row r="121" spans="2:17" ht="11.25" customHeight="1" x14ac:dyDescent="0.2">
      <c r="B121" s="22" t="s">
        <v>639</v>
      </c>
      <c r="C121" s="23" t="s">
        <v>93</v>
      </c>
      <c r="D121" s="22">
        <v>1015399153</v>
      </c>
      <c r="E121" s="44" t="s">
        <v>1321</v>
      </c>
      <c r="F121" s="25" t="s">
        <v>16</v>
      </c>
      <c r="G121" s="26" t="s">
        <v>15</v>
      </c>
      <c r="H121" s="27" t="s">
        <v>14</v>
      </c>
      <c r="I121" s="38" t="s">
        <v>932</v>
      </c>
      <c r="J121" s="29" t="s">
        <v>218</v>
      </c>
      <c r="K121" s="30" t="s">
        <v>1331</v>
      </c>
      <c r="L121" s="31">
        <v>45046</v>
      </c>
      <c r="M121" s="35" t="s">
        <v>1209</v>
      </c>
      <c r="N121" s="32">
        <v>2848999</v>
      </c>
      <c r="O121" s="28" t="s">
        <v>41</v>
      </c>
      <c r="P121" s="33" t="s">
        <v>117</v>
      </c>
    </row>
    <row r="122" spans="2:17" ht="11.25" customHeight="1" x14ac:dyDescent="0.2">
      <c r="B122" s="22" t="s">
        <v>640</v>
      </c>
      <c r="C122" s="23" t="s">
        <v>112</v>
      </c>
      <c r="D122" s="22">
        <v>1123309587</v>
      </c>
      <c r="E122" s="44" t="s">
        <v>1322</v>
      </c>
      <c r="F122" s="25" t="s">
        <v>16</v>
      </c>
      <c r="G122" s="26" t="s">
        <v>15</v>
      </c>
      <c r="H122" s="27" t="s">
        <v>14</v>
      </c>
      <c r="I122" s="38" t="s">
        <v>932</v>
      </c>
      <c r="J122" s="29" t="s">
        <v>448</v>
      </c>
      <c r="K122" s="30" t="s">
        <v>1331</v>
      </c>
      <c r="L122" s="31">
        <v>45046</v>
      </c>
      <c r="M122" s="35" t="s">
        <v>1210</v>
      </c>
      <c r="N122" s="32">
        <v>1554000</v>
      </c>
      <c r="O122" s="28" t="s">
        <v>45</v>
      </c>
      <c r="P122" s="33" t="s">
        <v>380</v>
      </c>
    </row>
    <row r="123" spans="2:17" ht="11.25" customHeight="1" x14ac:dyDescent="0.2">
      <c r="B123" s="22" t="s">
        <v>641</v>
      </c>
      <c r="C123" s="23" t="s">
        <v>293</v>
      </c>
      <c r="D123" s="22">
        <v>1120217785</v>
      </c>
      <c r="E123" s="44" t="s">
        <v>1321</v>
      </c>
      <c r="F123" s="25" t="s">
        <v>16</v>
      </c>
      <c r="G123" s="26" t="s">
        <v>15</v>
      </c>
      <c r="H123" s="27" t="s">
        <v>14</v>
      </c>
      <c r="I123" s="38" t="s">
        <v>932</v>
      </c>
      <c r="J123" s="29" t="s">
        <v>218</v>
      </c>
      <c r="K123" s="30" t="s">
        <v>1331</v>
      </c>
      <c r="L123" s="31">
        <v>45046</v>
      </c>
      <c r="M123" s="35" t="s">
        <v>1209</v>
      </c>
      <c r="N123" s="32">
        <v>2848999</v>
      </c>
      <c r="O123" s="28" t="s">
        <v>41</v>
      </c>
      <c r="P123" s="33" t="s">
        <v>117</v>
      </c>
    </row>
    <row r="124" spans="2:17" ht="11.25" customHeight="1" x14ac:dyDescent="0.2">
      <c r="B124" s="22" t="s">
        <v>642</v>
      </c>
      <c r="C124" s="23" t="s">
        <v>89</v>
      </c>
      <c r="D124" s="22">
        <v>1123313728</v>
      </c>
      <c r="E124" s="44" t="s">
        <v>1319</v>
      </c>
      <c r="F124" s="25" t="s">
        <v>16</v>
      </c>
      <c r="G124" s="26" t="s">
        <v>15</v>
      </c>
      <c r="H124" s="27" t="s">
        <v>14</v>
      </c>
      <c r="I124" s="38" t="s">
        <v>932</v>
      </c>
      <c r="J124" s="29" t="s">
        <v>993</v>
      </c>
      <c r="K124" s="30" t="s">
        <v>1331</v>
      </c>
      <c r="L124" s="31">
        <v>45046</v>
      </c>
      <c r="M124" s="35" t="s">
        <v>1209</v>
      </c>
      <c r="N124" s="32">
        <v>2848999</v>
      </c>
      <c r="O124" s="28" t="s">
        <v>47</v>
      </c>
      <c r="P124" s="33" t="s">
        <v>1300</v>
      </c>
    </row>
    <row r="125" spans="2:17" ht="11.25" customHeight="1" x14ac:dyDescent="0.2">
      <c r="B125" s="22" t="s">
        <v>643</v>
      </c>
      <c r="C125" s="23" t="s">
        <v>84</v>
      </c>
      <c r="D125" s="22">
        <v>1123334270</v>
      </c>
      <c r="E125" s="44" t="s">
        <v>1319</v>
      </c>
      <c r="F125" s="25" t="s">
        <v>16</v>
      </c>
      <c r="G125" s="26" t="s">
        <v>15</v>
      </c>
      <c r="H125" s="27" t="s">
        <v>14</v>
      </c>
      <c r="I125" s="38" t="s">
        <v>932</v>
      </c>
      <c r="J125" s="29" t="s">
        <v>994</v>
      </c>
      <c r="K125" s="30" t="s">
        <v>1331</v>
      </c>
      <c r="L125" s="31">
        <v>45046</v>
      </c>
      <c r="M125" s="35" t="s">
        <v>1211</v>
      </c>
      <c r="N125" s="32">
        <v>1941999</v>
      </c>
      <c r="O125" s="28" t="s">
        <v>47</v>
      </c>
      <c r="P125" s="33" t="s">
        <v>1300</v>
      </c>
    </row>
    <row r="126" spans="2:17" ht="11.25" customHeight="1" x14ac:dyDescent="0.2">
      <c r="B126" s="22" t="s">
        <v>644</v>
      </c>
      <c r="C126" s="23" t="s">
        <v>188</v>
      </c>
      <c r="D126" s="22">
        <v>1110560317</v>
      </c>
      <c r="E126" s="44" t="s">
        <v>1319</v>
      </c>
      <c r="F126" s="25" t="s">
        <v>16</v>
      </c>
      <c r="G126" s="26" t="s">
        <v>15</v>
      </c>
      <c r="H126" s="27" t="s">
        <v>14</v>
      </c>
      <c r="I126" s="38" t="s">
        <v>932</v>
      </c>
      <c r="J126" s="29" t="s">
        <v>447</v>
      </c>
      <c r="K126" s="30" t="s">
        <v>1331</v>
      </c>
      <c r="L126" s="31">
        <v>45046</v>
      </c>
      <c r="M126" s="35" t="s">
        <v>1212</v>
      </c>
      <c r="N126" s="32">
        <v>4144999</v>
      </c>
      <c r="O126" s="28" t="s">
        <v>47</v>
      </c>
      <c r="P126" s="33" t="s">
        <v>1300</v>
      </c>
    </row>
    <row r="127" spans="2:17" ht="11.25" customHeight="1" x14ac:dyDescent="0.2">
      <c r="B127" s="22" t="s">
        <v>645</v>
      </c>
      <c r="C127" s="23" t="s">
        <v>337</v>
      </c>
      <c r="D127" s="22">
        <v>1061759674</v>
      </c>
      <c r="E127" s="44" t="s">
        <v>1323</v>
      </c>
      <c r="F127" s="25" t="s">
        <v>16</v>
      </c>
      <c r="G127" s="26" t="s">
        <v>15</v>
      </c>
      <c r="H127" s="27" t="s">
        <v>14</v>
      </c>
      <c r="I127" s="38" t="s">
        <v>932</v>
      </c>
      <c r="J127" s="29" t="s">
        <v>395</v>
      </c>
      <c r="K127" s="30" t="s">
        <v>1331</v>
      </c>
      <c r="L127" s="31" t="s">
        <v>1337</v>
      </c>
      <c r="M127" s="35" t="s">
        <v>1194</v>
      </c>
      <c r="N127" s="32">
        <v>3330970</v>
      </c>
      <c r="O127" s="28" t="s">
        <v>43</v>
      </c>
      <c r="P127" s="33" t="s">
        <v>137</v>
      </c>
    </row>
    <row r="128" spans="2:17" ht="11.25" customHeight="1" x14ac:dyDescent="0.2">
      <c r="B128" s="22" t="s">
        <v>646</v>
      </c>
      <c r="C128" s="23" t="s">
        <v>647</v>
      </c>
      <c r="D128" s="22">
        <v>1124856150</v>
      </c>
      <c r="E128" s="44" t="s">
        <v>1321</v>
      </c>
      <c r="F128" s="25" t="s">
        <v>16</v>
      </c>
      <c r="G128" s="26" t="s">
        <v>15</v>
      </c>
      <c r="H128" s="27" t="s">
        <v>14</v>
      </c>
      <c r="I128" s="38" t="s">
        <v>932</v>
      </c>
      <c r="J128" s="29" t="s">
        <v>995</v>
      </c>
      <c r="K128" s="30" t="s">
        <v>1331</v>
      </c>
      <c r="L128" s="31">
        <v>45046</v>
      </c>
      <c r="M128" s="35" t="s">
        <v>1209</v>
      </c>
      <c r="N128" s="32">
        <v>2848999</v>
      </c>
      <c r="O128" s="28" t="s">
        <v>41</v>
      </c>
      <c r="P128" s="33" t="s">
        <v>1301</v>
      </c>
    </row>
    <row r="129" spans="2:16" ht="11.25" customHeight="1" x14ac:dyDescent="0.2">
      <c r="B129" s="22" t="s">
        <v>648</v>
      </c>
      <c r="C129" s="23" t="s">
        <v>258</v>
      </c>
      <c r="D129" s="22">
        <v>34571917</v>
      </c>
      <c r="E129" s="44" t="s">
        <v>1321</v>
      </c>
      <c r="F129" s="25" t="s">
        <v>16</v>
      </c>
      <c r="G129" s="26" t="s">
        <v>15</v>
      </c>
      <c r="H129" s="27" t="s">
        <v>14</v>
      </c>
      <c r="I129" s="38" t="s">
        <v>932</v>
      </c>
      <c r="J129" s="29" t="s">
        <v>996</v>
      </c>
      <c r="K129" s="30" t="s">
        <v>1331</v>
      </c>
      <c r="L129" s="31">
        <v>45046</v>
      </c>
      <c r="M129" s="35" t="s">
        <v>1212</v>
      </c>
      <c r="N129" s="32">
        <v>4144999</v>
      </c>
      <c r="O129" s="28" t="s">
        <v>41</v>
      </c>
      <c r="P129" s="33" t="s">
        <v>1302</v>
      </c>
    </row>
    <row r="130" spans="2:16" ht="11.25" customHeight="1" x14ac:dyDescent="0.2">
      <c r="B130" s="22" t="s">
        <v>649</v>
      </c>
      <c r="C130" s="23" t="s">
        <v>426</v>
      </c>
      <c r="D130" s="22">
        <v>1124859538</v>
      </c>
      <c r="E130" s="44" t="s">
        <v>1322</v>
      </c>
      <c r="F130" s="25" t="s">
        <v>16</v>
      </c>
      <c r="G130" s="26" t="s">
        <v>15</v>
      </c>
      <c r="H130" s="27" t="s">
        <v>14</v>
      </c>
      <c r="I130" s="38" t="s">
        <v>932</v>
      </c>
      <c r="J130" s="29" t="s">
        <v>449</v>
      </c>
      <c r="K130" s="30" t="s">
        <v>1331</v>
      </c>
      <c r="L130" s="31">
        <v>45046</v>
      </c>
      <c r="M130" s="35" t="s">
        <v>1213</v>
      </c>
      <c r="N130" s="32">
        <v>2200999</v>
      </c>
      <c r="O130" s="28" t="s">
        <v>45</v>
      </c>
      <c r="P130" s="33" t="s">
        <v>402</v>
      </c>
    </row>
    <row r="131" spans="2:16" ht="11.25" customHeight="1" x14ac:dyDescent="0.2">
      <c r="B131" s="22" t="s">
        <v>650</v>
      </c>
      <c r="C131" s="23" t="s">
        <v>94</v>
      </c>
      <c r="D131" s="22">
        <v>1144080629</v>
      </c>
      <c r="E131" s="44" t="s">
        <v>1325</v>
      </c>
      <c r="F131" s="25" t="s">
        <v>16</v>
      </c>
      <c r="G131" s="26" t="s">
        <v>15</v>
      </c>
      <c r="H131" s="27" t="s">
        <v>14</v>
      </c>
      <c r="I131" s="38" t="s">
        <v>932</v>
      </c>
      <c r="J131" s="29" t="s">
        <v>997</v>
      </c>
      <c r="K131" s="30" t="s">
        <v>1331</v>
      </c>
      <c r="L131" s="31">
        <v>45046</v>
      </c>
      <c r="M131" s="35" t="s">
        <v>1209</v>
      </c>
      <c r="N131" s="32">
        <v>2848999</v>
      </c>
      <c r="O131" s="28" t="s">
        <v>38</v>
      </c>
      <c r="P131" s="33" t="s">
        <v>95</v>
      </c>
    </row>
    <row r="132" spans="2:16" ht="11.25" customHeight="1" x14ac:dyDescent="0.2">
      <c r="B132" s="22" t="s">
        <v>651</v>
      </c>
      <c r="C132" s="23" t="s">
        <v>31</v>
      </c>
      <c r="D132" s="22">
        <v>1053768096</v>
      </c>
      <c r="E132" s="44" t="s">
        <v>1322</v>
      </c>
      <c r="F132" s="25" t="s">
        <v>16</v>
      </c>
      <c r="G132" s="26" t="s">
        <v>15</v>
      </c>
      <c r="H132" s="27" t="s">
        <v>14</v>
      </c>
      <c r="I132" s="38" t="s">
        <v>932</v>
      </c>
      <c r="J132" s="29" t="s">
        <v>981</v>
      </c>
      <c r="K132" s="30" t="s">
        <v>1331</v>
      </c>
      <c r="L132" s="31">
        <v>45046</v>
      </c>
      <c r="M132" s="35" t="s">
        <v>1209</v>
      </c>
      <c r="N132" s="32">
        <v>2848999</v>
      </c>
      <c r="O132" s="28" t="s">
        <v>45</v>
      </c>
      <c r="P132" s="33" t="s">
        <v>19</v>
      </c>
    </row>
    <row r="133" spans="2:16" ht="11.25" customHeight="1" x14ac:dyDescent="0.2">
      <c r="B133" s="22" t="s">
        <v>652</v>
      </c>
      <c r="C133" s="23" t="s">
        <v>88</v>
      </c>
      <c r="D133" s="22">
        <v>76304301</v>
      </c>
      <c r="E133" s="44" t="s">
        <v>1321</v>
      </c>
      <c r="F133" s="25" t="s">
        <v>16</v>
      </c>
      <c r="G133" s="26" t="s">
        <v>15</v>
      </c>
      <c r="H133" s="27" t="s">
        <v>14</v>
      </c>
      <c r="I133" s="38" t="s">
        <v>932</v>
      </c>
      <c r="J133" s="29" t="s">
        <v>457</v>
      </c>
      <c r="K133" s="30" t="s">
        <v>1331</v>
      </c>
      <c r="L133" s="31">
        <v>45046</v>
      </c>
      <c r="M133" s="35" t="s">
        <v>1209</v>
      </c>
      <c r="N133" s="32">
        <v>2848999</v>
      </c>
      <c r="O133" s="28" t="s">
        <v>41</v>
      </c>
      <c r="P133" s="33" t="s">
        <v>376</v>
      </c>
    </row>
    <row r="134" spans="2:16" ht="11.25" customHeight="1" x14ac:dyDescent="0.2">
      <c r="B134" s="22" t="s">
        <v>653</v>
      </c>
      <c r="C134" s="23" t="s">
        <v>114</v>
      </c>
      <c r="D134" s="22">
        <v>18126377</v>
      </c>
      <c r="E134" s="44" t="s">
        <v>1325</v>
      </c>
      <c r="F134" s="25" t="s">
        <v>16</v>
      </c>
      <c r="G134" s="26" t="s">
        <v>15</v>
      </c>
      <c r="H134" s="27" t="s">
        <v>14</v>
      </c>
      <c r="I134" s="38" t="s">
        <v>932</v>
      </c>
      <c r="J134" s="29" t="s">
        <v>445</v>
      </c>
      <c r="K134" s="30" t="s">
        <v>1331</v>
      </c>
      <c r="L134" s="31">
        <v>45046</v>
      </c>
      <c r="M134" s="35" t="s">
        <v>1212</v>
      </c>
      <c r="N134" s="32">
        <v>4144999</v>
      </c>
      <c r="O134" s="28" t="s">
        <v>38</v>
      </c>
      <c r="P134" s="33" t="s">
        <v>95</v>
      </c>
    </row>
    <row r="135" spans="2:16" ht="11.25" customHeight="1" x14ac:dyDescent="0.2">
      <c r="B135" s="22" t="s">
        <v>654</v>
      </c>
      <c r="C135" s="23" t="s">
        <v>216</v>
      </c>
      <c r="D135" s="22">
        <v>1124866611</v>
      </c>
      <c r="E135" s="44" t="s">
        <v>1319</v>
      </c>
      <c r="F135" s="25" t="s">
        <v>16</v>
      </c>
      <c r="G135" s="26" t="s">
        <v>15</v>
      </c>
      <c r="H135" s="27" t="s">
        <v>14</v>
      </c>
      <c r="I135" s="38" t="s">
        <v>932</v>
      </c>
      <c r="J135" s="29" t="s">
        <v>451</v>
      </c>
      <c r="K135" s="30" t="s">
        <v>1331</v>
      </c>
      <c r="L135" s="31">
        <v>45046</v>
      </c>
      <c r="M135" s="35" t="s">
        <v>1210</v>
      </c>
      <c r="N135" s="32">
        <v>1554000</v>
      </c>
      <c r="O135" s="28" t="s">
        <v>47</v>
      </c>
      <c r="P135" s="33" t="s">
        <v>1300</v>
      </c>
    </row>
    <row r="136" spans="2:16" ht="11.25" customHeight="1" x14ac:dyDescent="0.2">
      <c r="B136" s="22" t="s">
        <v>655</v>
      </c>
      <c r="C136" s="23" t="s">
        <v>496</v>
      </c>
      <c r="D136" s="22">
        <v>69007945</v>
      </c>
      <c r="E136" s="44" t="s">
        <v>1320</v>
      </c>
      <c r="F136" s="25" t="s">
        <v>16</v>
      </c>
      <c r="G136" s="26" t="s">
        <v>15</v>
      </c>
      <c r="H136" s="27" t="s">
        <v>14</v>
      </c>
      <c r="I136" s="38" t="s">
        <v>932</v>
      </c>
      <c r="J136" s="29" t="s">
        <v>508</v>
      </c>
      <c r="K136" s="30" t="s">
        <v>1331</v>
      </c>
      <c r="L136" s="31">
        <v>45046</v>
      </c>
      <c r="M136" s="35" t="s">
        <v>1206</v>
      </c>
      <c r="N136" s="32" t="s">
        <v>1290</v>
      </c>
      <c r="O136" s="28" t="s">
        <v>39</v>
      </c>
      <c r="P136" s="33" t="s">
        <v>166</v>
      </c>
    </row>
    <row r="137" spans="2:16" ht="11.25" customHeight="1" x14ac:dyDescent="0.2">
      <c r="B137" s="22" t="s">
        <v>656</v>
      </c>
      <c r="C137" s="23" t="s">
        <v>294</v>
      </c>
      <c r="D137" s="22">
        <v>1124863511</v>
      </c>
      <c r="E137" s="44" t="s">
        <v>1320</v>
      </c>
      <c r="F137" s="25" t="s">
        <v>16</v>
      </c>
      <c r="G137" s="26" t="s">
        <v>15</v>
      </c>
      <c r="H137" s="27" t="s">
        <v>14</v>
      </c>
      <c r="I137" s="38" t="s">
        <v>932</v>
      </c>
      <c r="J137" s="29" t="s">
        <v>998</v>
      </c>
      <c r="K137" s="30" t="s">
        <v>1331</v>
      </c>
      <c r="L137" s="31">
        <v>45046</v>
      </c>
      <c r="M137" s="35">
        <v>5698000</v>
      </c>
      <c r="N137" s="32" t="s">
        <v>1289</v>
      </c>
      <c r="O137" s="28" t="s">
        <v>39</v>
      </c>
      <c r="P137" s="33" t="s">
        <v>166</v>
      </c>
    </row>
    <row r="138" spans="2:16" ht="11.25" customHeight="1" x14ac:dyDescent="0.2">
      <c r="B138" s="22" t="s">
        <v>657</v>
      </c>
      <c r="C138" s="23" t="s">
        <v>409</v>
      </c>
      <c r="D138" s="22">
        <v>1124855256</v>
      </c>
      <c r="E138" s="44" t="s">
        <v>1320</v>
      </c>
      <c r="F138" s="25" t="s">
        <v>16</v>
      </c>
      <c r="G138" s="26" t="s">
        <v>15</v>
      </c>
      <c r="H138" s="27" t="s">
        <v>14</v>
      </c>
      <c r="I138" s="38" t="s">
        <v>932</v>
      </c>
      <c r="J138" s="29" t="s">
        <v>999</v>
      </c>
      <c r="K138" s="30" t="s">
        <v>1331</v>
      </c>
      <c r="L138" s="31" t="s">
        <v>1338</v>
      </c>
      <c r="M138" s="35" t="s">
        <v>1212</v>
      </c>
      <c r="N138" s="32" t="s">
        <v>1292</v>
      </c>
      <c r="O138" s="28" t="s">
        <v>39</v>
      </c>
      <c r="P138" s="33" t="s">
        <v>166</v>
      </c>
    </row>
    <row r="139" spans="2:16" ht="11.25" customHeight="1" x14ac:dyDescent="0.2">
      <c r="B139" s="22" t="s">
        <v>658</v>
      </c>
      <c r="C139" s="23" t="s">
        <v>476</v>
      </c>
      <c r="D139" s="22">
        <v>1085288090</v>
      </c>
      <c r="E139" s="44" t="s">
        <v>1320</v>
      </c>
      <c r="F139" s="25" t="s">
        <v>16</v>
      </c>
      <c r="G139" s="26" t="s">
        <v>15</v>
      </c>
      <c r="H139" s="27" t="s">
        <v>14</v>
      </c>
      <c r="I139" s="38" t="s">
        <v>932</v>
      </c>
      <c r="J139" s="29" t="s">
        <v>503</v>
      </c>
      <c r="K139" s="30" t="s">
        <v>1331</v>
      </c>
      <c r="L139" s="31">
        <v>45046</v>
      </c>
      <c r="M139" s="35" t="s">
        <v>1212</v>
      </c>
      <c r="N139" s="32" t="s">
        <v>1292</v>
      </c>
      <c r="O139" s="28" t="s">
        <v>39</v>
      </c>
      <c r="P139" s="33" t="s">
        <v>166</v>
      </c>
    </row>
    <row r="140" spans="2:16" ht="11.25" customHeight="1" x14ac:dyDescent="0.2">
      <c r="B140" s="22" t="s">
        <v>659</v>
      </c>
      <c r="C140" s="23" t="s">
        <v>115</v>
      </c>
      <c r="D140" s="22">
        <v>1124863937</v>
      </c>
      <c r="E140" s="44" t="s">
        <v>1320</v>
      </c>
      <c r="F140" s="25" t="s">
        <v>16</v>
      </c>
      <c r="G140" s="26" t="s">
        <v>15</v>
      </c>
      <c r="H140" s="27" t="s">
        <v>14</v>
      </c>
      <c r="I140" s="38" t="s">
        <v>932</v>
      </c>
      <c r="J140" s="29" t="s">
        <v>1000</v>
      </c>
      <c r="K140" s="30" t="s">
        <v>1331</v>
      </c>
      <c r="L140" s="31">
        <v>45046</v>
      </c>
      <c r="M140" s="35">
        <v>7120667</v>
      </c>
      <c r="N140" s="32" t="s">
        <v>1293</v>
      </c>
      <c r="O140" s="28" t="s">
        <v>39</v>
      </c>
      <c r="P140" s="33" t="s">
        <v>166</v>
      </c>
    </row>
    <row r="141" spans="2:16" ht="11.25" customHeight="1" x14ac:dyDescent="0.2">
      <c r="B141" s="22" t="s">
        <v>660</v>
      </c>
      <c r="C141" s="23" t="s">
        <v>661</v>
      </c>
      <c r="D141" s="22">
        <v>1098721725</v>
      </c>
      <c r="E141" s="44" t="s">
        <v>1320</v>
      </c>
      <c r="F141" s="25" t="s">
        <v>16</v>
      </c>
      <c r="G141" s="26" t="s">
        <v>15</v>
      </c>
      <c r="H141" s="27" t="s">
        <v>14</v>
      </c>
      <c r="I141" s="38" t="s">
        <v>932</v>
      </c>
      <c r="J141" s="29" t="s">
        <v>1001</v>
      </c>
      <c r="K141" s="30" t="s">
        <v>1331</v>
      </c>
      <c r="L141" s="31">
        <v>45046</v>
      </c>
      <c r="M141" s="35" t="s">
        <v>1212</v>
      </c>
      <c r="N141" s="32" t="s">
        <v>1292</v>
      </c>
      <c r="O141" s="28" t="s">
        <v>39</v>
      </c>
      <c r="P141" s="33" t="s">
        <v>166</v>
      </c>
    </row>
    <row r="142" spans="2:16" ht="11.25" customHeight="1" x14ac:dyDescent="0.2">
      <c r="B142" s="22" t="s">
        <v>662</v>
      </c>
      <c r="C142" s="23" t="s">
        <v>517</v>
      </c>
      <c r="D142" s="22">
        <v>1126449783</v>
      </c>
      <c r="E142" s="44" t="s">
        <v>1320</v>
      </c>
      <c r="F142" s="25" t="s">
        <v>16</v>
      </c>
      <c r="G142" s="26" t="s">
        <v>15</v>
      </c>
      <c r="H142" s="27" t="s">
        <v>14</v>
      </c>
      <c r="I142" s="38" t="s">
        <v>932</v>
      </c>
      <c r="J142" s="29" t="s">
        <v>1002</v>
      </c>
      <c r="K142" s="30" t="s">
        <v>1331</v>
      </c>
      <c r="L142" s="31">
        <v>45046</v>
      </c>
      <c r="M142" s="35" t="s">
        <v>1212</v>
      </c>
      <c r="N142" s="32" t="s">
        <v>1292</v>
      </c>
      <c r="O142" s="28" t="s">
        <v>39</v>
      </c>
      <c r="P142" s="33" t="s">
        <v>166</v>
      </c>
    </row>
    <row r="143" spans="2:16" ht="11.25" customHeight="1" x14ac:dyDescent="0.2">
      <c r="B143" s="22" t="s">
        <v>663</v>
      </c>
      <c r="C143" s="23" t="s">
        <v>502</v>
      </c>
      <c r="D143" s="22">
        <v>93389932</v>
      </c>
      <c r="E143" s="44" t="s">
        <v>1320</v>
      </c>
      <c r="F143" s="25" t="s">
        <v>16</v>
      </c>
      <c r="G143" s="26" t="s">
        <v>15</v>
      </c>
      <c r="H143" s="27" t="s">
        <v>14</v>
      </c>
      <c r="I143" s="38" t="s">
        <v>932</v>
      </c>
      <c r="J143" s="29" t="s">
        <v>511</v>
      </c>
      <c r="K143" s="30" t="s">
        <v>1331</v>
      </c>
      <c r="L143" s="31">
        <v>45046</v>
      </c>
      <c r="M143" s="35">
        <v>10351367</v>
      </c>
      <c r="N143" s="32" t="s">
        <v>1285</v>
      </c>
      <c r="O143" s="28" t="s">
        <v>39</v>
      </c>
      <c r="P143" s="33" t="s">
        <v>166</v>
      </c>
    </row>
    <row r="144" spans="2:16" ht="11.25" customHeight="1" x14ac:dyDescent="0.2">
      <c r="B144" s="22" t="s">
        <v>664</v>
      </c>
      <c r="C144" s="23" t="s">
        <v>388</v>
      </c>
      <c r="D144" s="22">
        <v>18125499</v>
      </c>
      <c r="E144" s="44" t="s">
        <v>1320</v>
      </c>
      <c r="F144" s="25" t="s">
        <v>16</v>
      </c>
      <c r="G144" s="26" t="s">
        <v>15</v>
      </c>
      <c r="H144" s="27" t="s">
        <v>14</v>
      </c>
      <c r="I144" s="38" t="s">
        <v>932</v>
      </c>
      <c r="J144" s="29" t="s">
        <v>1003</v>
      </c>
      <c r="K144" s="30" t="s">
        <v>1331</v>
      </c>
      <c r="L144" s="31">
        <v>45046</v>
      </c>
      <c r="M144" s="35" t="s">
        <v>1205</v>
      </c>
      <c r="N144" s="32" t="s">
        <v>1285</v>
      </c>
      <c r="O144" s="28" t="s">
        <v>39</v>
      </c>
      <c r="P144" s="33" t="s">
        <v>166</v>
      </c>
    </row>
    <row r="145" spans="2:16" ht="11.25" customHeight="1" x14ac:dyDescent="0.2">
      <c r="B145" s="22" t="s">
        <v>665</v>
      </c>
      <c r="C145" s="23" t="s">
        <v>283</v>
      </c>
      <c r="D145" s="22">
        <v>1122783099</v>
      </c>
      <c r="E145" s="44" t="s">
        <v>1320</v>
      </c>
      <c r="F145" s="25" t="s">
        <v>16</v>
      </c>
      <c r="G145" s="26" t="s">
        <v>15</v>
      </c>
      <c r="H145" s="27" t="s">
        <v>14</v>
      </c>
      <c r="I145" s="38" t="s">
        <v>932</v>
      </c>
      <c r="J145" s="29" t="s">
        <v>1004</v>
      </c>
      <c r="K145" s="30" t="s">
        <v>1331</v>
      </c>
      <c r="L145" s="31">
        <v>45046</v>
      </c>
      <c r="M145" s="35">
        <v>5646200</v>
      </c>
      <c r="N145" s="32" t="s">
        <v>1289</v>
      </c>
      <c r="O145" s="28" t="s">
        <v>39</v>
      </c>
      <c r="P145" s="33" t="s">
        <v>166</v>
      </c>
    </row>
    <row r="146" spans="2:16" ht="11.25" customHeight="1" x14ac:dyDescent="0.2">
      <c r="B146" s="22" t="s">
        <v>666</v>
      </c>
      <c r="C146" s="23" t="s">
        <v>404</v>
      </c>
      <c r="D146" s="22">
        <v>18128776</v>
      </c>
      <c r="E146" s="44" t="s">
        <v>1320</v>
      </c>
      <c r="F146" s="25" t="s">
        <v>16</v>
      </c>
      <c r="G146" s="26" t="s">
        <v>15</v>
      </c>
      <c r="H146" s="27" t="s">
        <v>14</v>
      </c>
      <c r="I146" s="38" t="s">
        <v>932</v>
      </c>
      <c r="J146" s="29" t="s">
        <v>1005</v>
      </c>
      <c r="K146" s="30" t="s">
        <v>1331</v>
      </c>
      <c r="L146" s="31">
        <v>45046</v>
      </c>
      <c r="M146" s="35">
        <v>7996967</v>
      </c>
      <c r="N146" s="32" t="s">
        <v>1294</v>
      </c>
      <c r="O146" s="28" t="s">
        <v>39</v>
      </c>
      <c r="P146" s="33" t="s">
        <v>166</v>
      </c>
    </row>
    <row r="147" spans="2:16" ht="11.25" customHeight="1" x14ac:dyDescent="0.2">
      <c r="B147" s="22" t="s">
        <v>667</v>
      </c>
      <c r="C147" s="23" t="s">
        <v>106</v>
      </c>
      <c r="D147" s="22">
        <v>7518093</v>
      </c>
      <c r="E147" s="44" t="s">
        <v>1321</v>
      </c>
      <c r="F147" s="25" t="s">
        <v>16</v>
      </c>
      <c r="G147" s="26" t="s">
        <v>15</v>
      </c>
      <c r="H147" s="27" t="s">
        <v>14</v>
      </c>
      <c r="I147" s="38" t="s">
        <v>932</v>
      </c>
      <c r="J147" s="29" t="s">
        <v>1006</v>
      </c>
      <c r="K147" s="30" t="s">
        <v>1331</v>
      </c>
      <c r="L147" s="31">
        <v>45046</v>
      </c>
      <c r="M147" s="35" t="s">
        <v>1214</v>
      </c>
      <c r="N147" s="32">
        <v>2848999</v>
      </c>
      <c r="O147" s="28" t="s">
        <v>41</v>
      </c>
      <c r="P147" s="33" t="s">
        <v>376</v>
      </c>
    </row>
    <row r="148" spans="2:16" ht="11.25" customHeight="1" x14ac:dyDescent="0.2">
      <c r="B148" s="22" t="s">
        <v>668</v>
      </c>
      <c r="C148" s="23" t="s">
        <v>69</v>
      </c>
      <c r="D148" s="22">
        <v>94417755</v>
      </c>
      <c r="E148" s="44" t="s">
        <v>1322</v>
      </c>
      <c r="F148" s="25" t="s">
        <v>16</v>
      </c>
      <c r="G148" s="26" t="s">
        <v>15</v>
      </c>
      <c r="H148" s="27" t="s">
        <v>14</v>
      </c>
      <c r="I148" s="38" t="s">
        <v>932</v>
      </c>
      <c r="J148" s="29" t="s">
        <v>202</v>
      </c>
      <c r="K148" s="30" t="s">
        <v>1331</v>
      </c>
      <c r="L148" s="31">
        <v>45046</v>
      </c>
      <c r="M148" s="35" t="s">
        <v>1204</v>
      </c>
      <c r="N148" s="32">
        <v>2201000</v>
      </c>
      <c r="O148" s="28" t="s">
        <v>45</v>
      </c>
      <c r="P148" s="33" t="s">
        <v>402</v>
      </c>
    </row>
    <row r="149" spans="2:16" ht="11.25" customHeight="1" x14ac:dyDescent="0.2">
      <c r="B149" s="22" t="s">
        <v>669</v>
      </c>
      <c r="C149" s="23" t="s">
        <v>111</v>
      </c>
      <c r="D149" s="22">
        <v>18129922</v>
      </c>
      <c r="E149" s="44" t="s">
        <v>1322</v>
      </c>
      <c r="F149" s="25" t="s">
        <v>16</v>
      </c>
      <c r="G149" s="26" t="s">
        <v>15</v>
      </c>
      <c r="H149" s="27" t="s">
        <v>14</v>
      </c>
      <c r="I149" s="38" t="s">
        <v>932</v>
      </c>
      <c r="J149" s="29" t="s">
        <v>1007</v>
      </c>
      <c r="K149" s="30" t="s">
        <v>1331</v>
      </c>
      <c r="L149" s="31">
        <v>45046</v>
      </c>
      <c r="M149" s="35" t="s">
        <v>1215</v>
      </c>
      <c r="N149" s="32">
        <v>4999999</v>
      </c>
      <c r="O149" s="28" t="s">
        <v>45</v>
      </c>
      <c r="P149" s="33" t="s">
        <v>471</v>
      </c>
    </row>
    <row r="150" spans="2:16" ht="11.25" customHeight="1" x14ac:dyDescent="0.2">
      <c r="B150" s="22" t="s">
        <v>670</v>
      </c>
      <c r="C150" s="23" t="s">
        <v>671</v>
      </c>
      <c r="D150" s="22">
        <v>18130135</v>
      </c>
      <c r="E150" s="41" t="s">
        <v>1310</v>
      </c>
      <c r="F150" s="25" t="s">
        <v>16</v>
      </c>
      <c r="G150" s="26" t="s">
        <v>15</v>
      </c>
      <c r="H150" s="27" t="s">
        <v>14</v>
      </c>
      <c r="I150" s="38" t="s">
        <v>932</v>
      </c>
      <c r="J150" s="29" t="s">
        <v>1008</v>
      </c>
      <c r="K150" s="30" t="s">
        <v>1331</v>
      </c>
      <c r="L150" s="31">
        <v>45046</v>
      </c>
      <c r="M150" s="35" t="s">
        <v>1216</v>
      </c>
      <c r="N150" s="32">
        <v>2115049</v>
      </c>
      <c r="O150" s="28" t="s">
        <v>46</v>
      </c>
      <c r="P150" s="33" t="s">
        <v>98</v>
      </c>
    </row>
    <row r="151" spans="2:16" ht="11.25" customHeight="1" x14ac:dyDescent="0.2">
      <c r="B151" s="22" t="s">
        <v>672</v>
      </c>
      <c r="C151" s="23" t="s">
        <v>193</v>
      </c>
      <c r="D151" s="22">
        <v>69030579</v>
      </c>
      <c r="E151" s="44" t="s">
        <v>1319</v>
      </c>
      <c r="F151" s="25" t="s">
        <v>16</v>
      </c>
      <c r="G151" s="26" t="s">
        <v>15</v>
      </c>
      <c r="H151" s="27" t="s">
        <v>14</v>
      </c>
      <c r="I151" s="38" t="s">
        <v>932</v>
      </c>
      <c r="J151" s="29" t="s">
        <v>1009</v>
      </c>
      <c r="K151" s="30" t="s">
        <v>1331</v>
      </c>
      <c r="L151" s="31">
        <v>45046</v>
      </c>
      <c r="M151" s="35" t="s">
        <v>1209</v>
      </c>
      <c r="N151" s="32">
        <v>3133899</v>
      </c>
      <c r="O151" s="28" t="s">
        <v>47</v>
      </c>
      <c r="P151" s="33" t="s">
        <v>1300</v>
      </c>
    </row>
    <row r="152" spans="2:16" ht="11.25" customHeight="1" x14ac:dyDescent="0.2">
      <c r="B152" s="22" t="s">
        <v>673</v>
      </c>
      <c r="C152" s="23" t="s">
        <v>286</v>
      </c>
      <c r="D152" s="22">
        <v>27359171</v>
      </c>
      <c r="E152" s="44" t="s">
        <v>1322</v>
      </c>
      <c r="F152" s="25" t="s">
        <v>16</v>
      </c>
      <c r="G152" s="26" t="s">
        <v>15</v>
      </c>
      <c r="H152" s="27" t="s">
        <v>14</v>
      </c>
      <c r="I152" s="38" t="s">
        <v>932</v>
      </c>
      <c r="J152" s="29" t="s">
        <v>1010</v>
      </c>
      <c r="K152" s="30" t="s">
        <v>1331</v>
      </c>
      <c r="L152" s="31">
        <v>45046</v>
      </c>
      <c r="M152" s="35" t="s">
        <v>1209</v>
      </c>
      <c r="N152" s="32">
        <v>3133899</v>
      </c>
      <c r="O152" s="28" t="s">
        <v>45</v>
      </c>
      <c r="P152" s="33" t="s">
        <v>402</v>
      </c>
    </row>
    <row r="153" spans="2:16" ht="11.25" customHeight="1" x14ac:dyDescent="0.2">
      <c r="B153" s="22" t="s">
        <v>674</v>
      </c>
      <c r="C153" s="23" t="s">
        <v>197</v>
      </c>
      <c r="D153" s="22">
        <v>1124856640</v>
      </c>
      <c r="E153" s="41" t="s">
        <v>1310</v>
      </c>
      <c r="F153" s="25" t="s">
        <v>16</v>
      </c>
      <c r="G153" s="26" t="s">
        <v>15</v>
      </c>
      <c r="H153" s="27" t="s">
        <v>14</v>
      </c>
      <c r="I153" s="38" t="s">
        <v>932</v>
      </c>
      <c r="J153" s="29" t="s">
        <v>1011</v>
      </c>
      <c r="K153" s="30" t="s">
        <v>1331</v>
      </c>
      <c r="L153" s="31">
        <v>45046</v>
      </c>
      <c r="M153" s="35" t="s">
        <v>1216</v>
      </c>
      <c r="N153" s="32">
        <v>2136200</v>
      </c>
      <c r="O153" s="28" t="s">
        <v>46</v>
      </c>
      <c r="P153" s="33" t="s">
        <v>98</v>
      </c>
    </row>
    <row r="154" spans="2:16" ht="11.25" customHeight="1" x14ac:dyDescent="0.2">
      <c r="B154" s="22" t="s">
        <v>675</v>
      </c>
      <c r="C154" s="23" t="s">
        <v>174</v>
      </c>
      <c r="D154" s="22">
        <v>1124859633</v>
      </c>
      <c r="E154" s="44" t="s">
        <v>1321</v>
      </c>
      <c r="F154" s="25" t="s">
        <v>16</v>
      </c>
      <c r="G154" s="26" t="s">
        <v>15</v>
      </c>
      <c r="H154" s="27" t="s">
        <v>14</v>
      </c>
      <c r="I154" s="38" t="s">
        <v>932</v>
      </c>
      <c r="J154" s="29" t="s">
        <v>1012</v>
      </c>
      <c r="K154" s="30" t="s">
        <v>1331</v>
      </c>
      <c r="L154" s="31">
        <v>45046</v>
      </c>
      <c r="M154" s="35" t="s">
        <v>1209</v>
      </c>
      <c r="N154" s="32">
        <v>2848999</v>
      </c>
      <c r="O154" s="28" t="s">
        <v>41</v>
      </c>
      <c r="P154" s="33" t="s">
        <v>376</v>
      </c>
    </row>
    <row r="155" spans="2:16" ht="11.25" customHeight="1" x14ac:dyDescent="0.2">
      <c r="B155" s="22" t="s">
        <v>676</v>
      </c>
      <c r="C155" s="23" t="s">
        <v>225</v>
      </c>
      <c r="D155" s="22">
        <v>1124859540</v>
      </c>
      <c r="E155" s="44" t="s">
        <v>1323</v>
      </c>
      <c r="F155" s="25" t="s">
        <v>16</v>
      </c>
      <c r="G155" s="26" t="s">
        <v>15</v>
      </c>
      <c r="H155" s="27" t="s">
        <v>14</v>
      </c>
      <c r="I155" s="38" t="s">
        <v>932</v>
      </c>
      <c r="J155" s="29" t="s">
        <v>458</v>
      </c>
      <c r="K155" s="30" t="s">
        <v>1331</v>
      </c>
      <c r="L155" s="31">
        <v>45046</v>
      </c>
      <c r="M155" s="35" t="s">
        <v>1209</v>
      </c>
      <c r="N155" s="32">
        <v>2848999</v>
      </c>
      <c r="O155" s="28" t="s">
        <v>43</v>
      </c>
      <c r="P155" s="33" t="s">
        <v>137</v>
      </c>
    </row>
    <row r="156" spans="2:16" ht="11.25" customHeight="1" x14ac:dyDescent="0.2">
      <c r="B156" s="22" t="s">
        <v>677</v>
      </c>
      <c r="C156" s="23" t="s">
        <v>420</v>
      </c>
      <c r="D156" s="22">
        <v>1018509176</v>
      </c>
      <c r="E156" s="44" t="s">
        <v>1323</v>
      </c>
      <c r="F156" s="25" t="s">
        <v>16</v>
      </c>
      <c r="G156" s="26" t="s">
        <v>15</v>
      </c>
      <c r="H156" s="27" t="s">
        <v>14</v>
      </c>
      <c r="I156" s="38" t="s">
        <v>932</v>
      </c>
      <c r="J156" s="29" t="s">
        <v>440</v>
      </c>
      <c r="K156" s="30" t="s">
        <v>1331</v>
      </c>
      <c r="L156" s="31">
        <v>45046</v>
      </c>
      <c r="M156" s="35" t="s">
        <v>1212</v>
      </c>
      <c r="N156" s="32" t="s">
        <v>1286</v>
      </c>
      <c r="O156" s="28" t="s">
        <v>43</v>
      </c>
      <c r="P156" s="33" t="s">
        <v>137</v>
      </c>
    </row>
    <row r="157" spans="2:16" ht="11.25" customHeight="1" x14ac:dyDescent="0.2">
      <c r="B157" s="22" t="s">
        <v>678</v>
      </c>
      <c r="C157" s="23" t="s">
        <v>199</v>
      </c>
      <c r="D157" s="22">
        <v>69008268</v>
      </c>
      <c r="E157" s="44" t="s">
        <v>1323</v>
      </c>
      <c r="F157" s="25" t="s">
        <v>16</v>
      </c>
      <c r="G157" s="26" t="s">
        <v>15</v>
      </c>
      <c r="H157" s="27" t="s">
        <v>14</v>
      </c>
      <c r="I157" s="38" t="s">
        <v>932</v>
      </c>
      <c r="J157" s="29" t="s">
        <v>1013</v>
      </c>
      <c r="K157" s="30" t="s">
        <v>1331</v>
      </c>
      <c r="L157" s="31">
        <v>45046</v>
      </c>
      <c r="M157" s="35" t="s">
        <v>1217</v>
      </c>
      <c r="N157" s="32">
        <v>2200999</v>
      </c>
      <c r="O157" s="28" t="s">
        <v>43</v>
      </c>
      <c r="P157" s="33" t="s">
        <v>18</v>
      </c>
    </row>
    <row r="158" spans="2:16" ht="11.25" customHeight="1" x14ac:dyDescent="0.2">
      <c r="B158" s="22" t="s">
        <v>679</v>
      </c>
      <c r="C158" s="23" t="s">
        <v>123</v>
      </c>
      <c r="D158" s="22">
        <v>1032417702</v>
      </c>
      <c r="E158" s="44" t="s">
        <v>1323</v>
      </c>
      <c r="F158" s="25" t="s">
        <v>16</v>
      </c>
      <c r="G158" s="26" t="s">
        <v>15</v>
      </c>
      <c r="H158" s="27" t="s">
        <v>14</v>
      </c>
      <c r="I158" s="38" t="s">
        <v>932</v>
      </c>
      <c r="J158" s="29" t="s">
        <v>375</v>
      </c>
      <c r="K158" s="30" t="s">
        <v>1331</v>
      </c>
      <c r="L158" s="31">
        <v>45046</v>
      </c>
      <c r="M158" s="35" t="s">
        <v>1209</v>
      </c>
      <c r="N158" s="32">
        <v>2848999</v>
      </c>
      <c r="O158" s="28" t="s">
        <v>43</v>
      </c>
      <c r="P158" s="33" t="s">
        <v>137</v>
      </c>
    </row>
    <row r="159" spans="2:16" ht="11.25" customHeight="1" x14ac:dyDescent="0.2">
      <c r="B159" s="22" t="s">
        <v>680</v>
      </c>
      <c r="C159" s="23" t="s">
        <v>151</v>
      </c>
      <c r="D159" s="22">
        <v>52647501</v>
      </c>
      <c r="E159" s="44" t="s">
        <v>1323</v>
      </c>
      <c r="F159" s="25" t="s">
        <v>16</v>
      </c>
      <c r="G159" s="26" t="s">
        <v>15</v>
      </c>
      <c r="H159" s="27" t="s">
        <v>14</v>
      </c>
      <c r="I159" s="38" t="s">
        <v>932</v>
      </c>
      <c r="J159" s="29" t="s">
        <v>1014</v>
      </c>
      <c r="K159" s="30" t="s">
        <v>1331</v>
      </c>
      <c r="L159" s="31">
        <v>45046</v>
      </c>
      <c r="M159" s="35" t="s">
        <v>1218</v>
      </c>
      <c r="N159" s="32">
        <v>3512300</v>
      </c>
      <c r="O159" s="28" t="s">
        <v>43</v>
      </c>
      <c r="P159" s="33" t="s">
        <v>137</v>
      </c>
    </row>
    <row r="160" spans="2:16" ht="11.25" customHeight="1" x14ac:dyDescent="0.2">
      <c r="B160" s="22" t="s">
        <v>681</v>
      </c>
      <c r="C160" s="23" t="s">
        <v>32</v>
      </c>
      <c r="D160" s="22">
        <v>1124855450</v>
      </c>
      <c r="E160" s="44" t="s">
        <v>1323</v>
      </c>
      <c r="F160" s="25" t="s">
        <v>16</v>
      </c>
      <c r="G160" s="26" t="s">
        <v>15</v>
      </c>
      <c r="H160" s="27" t="s">
        <v>14</v>
      </c>
      <c r="I160" s="38" t="s">
        <v>932</v>
      </c>
      <c r="J160" s="29" t="s">
        <v>466</v>
      </c>
      <c r="K160" s="30" t="s">
        <v>1331</v>
      </c>
      <c r="L160" s="31">
        <v>45046</v>
      </c>
      <c r="M160" s="35" t="s">
        <v>1212</v>
      </c>
      <c r="N160" s="32">
        <v>4144999</v>
      </c>
      <c r="O160" s="28" t="s">
        <v>43</v>
      </c>
      <c r="P160" s="33" t="s">
        <v>137</v>
      </c>
    </row>
    <row r="161" spans="2:16" ht="11.25" customHeight="1" x14ac:dyDescent="0.2">
      <c r="B161" s="22" t="s">
        <v>682</v>
      </c>
      <c r="C161" s="23" t="s">
        <v>92</v>
      </c>
      <c r="D161" s="22">
        <v>18128306</v>
      </c>
      <c r="E161" s="44" t="s">
        <v>1324</v>
      </c>
      <c r="F161" s="25" t="s">
        <v>16</v>
      </c>
      <c r="G161" s="26" t="s">
        <v>15</v>
      </c>
      <c r="H161" s="27" t="s">
        <v>14</v>
      </c>
      <c r="I161" s="38" t="s">
        <v>932</v>
      </c>
      <c r="J161" s="29" t="s">
        <v>450</v>
      </c>
      <c r="K161" s="30" t="s">
        <v>1331</v>
      </c>
      <c r="L161" s="31">
        <v>45046</v>
      </c>
      <c r="M161" s="35" t="s">
        <v>1219</v>
      </c>
      <c r="N161" s="32">
        <v>4107318</v>
      </c>
      <c r="O161" s="28" t="s">
        <v>42</v>
      </c>
      <c r="P161" s="33" t="s">
        <v>17</v>
      </c>
    </row>
    <row r="162" spans="2:16" ht="11.25" customHeight="1" x14ac:dyDescent="0.2">
      <c r="B162" s="22" t="s">
        <v>683</v>
      </c>
      <c r="C162" s="23" t="s">
        <v>430</v>
      </c>
      <c r="D162" s="22">
        <v>1020771814</v>
      </c>
      <c r="E162" s="44" t="s">
        <v>1323</v>
      </c>
      <c r="F162" s="25" t="s">
        <v>16</v>
      </c>
      <c r="G162" s="26" t="s">
        <v>15</v>
      </c>
      <c r="H162" s="27" t="s">
        <v>14</v>
      </c>
      <c r="I162" s="38" t="s">
        <v>932</v>
      </c>
      <c r="J162" s="29" t="s">
        <v>462</v>
      </c>
      <c r="K162" s="30" t="s">
        <v>1331</v>
      </c>
      <c r="L162" s="31">
        <v>45046</v>
      </c>
      <c r="M162" s="35" t="s">
        <v>1212</v>
      </c>
      <c r="N162" s="32">
        <v>4144999</v>
      </c>
      <c r="O162" s="28" t="s">
        <v>43</v>
      </c>
      <c r="P162" s="33" t="s">
        <v>137</v>
      </c>
    </row>
    <row r="163" spans="2:16" ht="11.25" customHeight="1" x14ac:dyDescent="0.2">
      <c r="B163" s="22" t="s">
        <v>684</v>
      </c>
      <c r="C163" s="23" t="s">
        <v>256</v>
      </c>
      <c r="D163" s="22">
        <v>1061795552</v>
      </c>
      <c r="E163" s="44" t="s">
        <v>1323</v>
      </c>
      <c r="F163" s="25" t="s">
        <v>16</v>
      </c>
      <c r="G163" s="26" t="s">
        <v>15</v>
      </c>
      <c r="H163" s="27" t="s">
        <v>14</v>
      </c>
      <c r="I163" s="38" t="s">
        <v>932</v>
      </c>
      <c r="J163" s="29" t="s">
        <v>460</v>
      </c>
      <c r="K163" s="30" t="s">
        <v>1331</v>
      </c>
      <c r="L163" s="31">
        <v>45046</v>
      </c>
      <c r="M163" s="35" t="s">
        <v>1218</v>
      </c>
      <c r="N163" s="32">
        <v>3193000</v>
      </c>
      <c r="O163" s="28" t="s">
        <v>43</v>
      </c>
      <c r="P163" s="33" t="s">
        <v>137</v>
      </c>
    </row>
    <row r="164" spans="2:16" ht="11.25" customHeight="1" x14ac:dyDescent="0.2">
      <c r="B164" s="22" t="s">
        <v>685</v>
      </c>
      <c r="C164" s="23" t="s">
        <v>240</v>
      </c>
      <c r="D164" s="22">
        <v>1124865029</v>
      </c>
      <c r="E164" s="44" t="s">
        <v>1323</v>
      </c>
      <c r="F164" s="25" t="s">
        <v>16</v>
      </c>
      <c r="G164" s="26" t="s">
        <v>15</v>
      </c>
      <c r="H164" s="27" t="s">
        <v>14</v>
      </c>
      <c r="I164" s="38" t="s">
        <v>932</v>
      </c>
      <c r="J164" s="29" t="s">
        <v>976</v>
      </c>
      <c r="K164" s="30" t="s">
        <v>1331</v>
      </c>
      <c r="L164" s="31" t="s">
        <v>1338</v>
      </c>
      <c r="M164" s="35" t="s">
        <v>1194</v>
      </c>
      <c r="N164" s="32">
        <v>3330970</v>
      </c>
      <c r="O164" s="28" t="s">
        <v>43</v>
      </c>
      <c r="P164" s="33" t="s">
        <v>137</v>
      </c>
    </row>
    <row r="165" spans="2:16" ht="11.25" customHeight="1" x14ac:dyDescent="0.2">
      <c r="B165" s="22" t="s">
        <v>686</v>
      </c>
      <c r="C165" s="23" t="s">
        <v>434</v>
      </c>
      <c r="D165" s="22">
        <v>29624166</v>
      </c>
      <c r="E165" s="44" t="s">
        <v>1323</v>
      </c>
      <c r="F165" s="25" t="s">
        <v>16</v>
      </c>
      <c r="G165" s="26" t="s">
        <v>15</v>
      </c>
      <c r="H165" s="27" t="s">
        <v>14</v>
      </c>
      <c r="I165" s="38" t="s">
        <v>932</v>
      </c>
      <c r="J165" s="29" t="s">
        <v>1015</v>
      </c>
      <c r="K165" s="30" t="s">
        <v>1331</v>
      </c>
      <c r="L165" s="31">
        <v>45046</v>
      </c>
      <c r="M165" s="35" t="s">
        <v>1211</v>
      </c>
      <c r="N165" s="32">
        <v>1941999</v>
      </c>
      <c r="O165" s="28" t="s">
        <v>43</v>
      </c>
      <c r="P165" s="33" t="s">
        <v>137</v>
      </c>
    </row>
    <row r="166" spans="2:16" ht="11.25" customHeight="1" x14ac:dyDescent="0.2">
      <c r="B166" s="22" t="s">
        <v>687</v>
      </c>
      <c r="C166" s="23" t="s">
        <v>325</v>
      </c>
      <c r="D166" s="22">
        <v>1125412012</v>
      </c>
      <c r="E166" s="44" t="s">
        <v>1323</v>
      </c>
      <c r="F166" s="25" t="s">
        <v>16</v>
      </c>
      <c r="G166" s="26" t="s">
        <v>15</v>
      </c>
      <c r="H166" s="27" t="s">
        <v>14</v>
      </c>
      <c r="I166" s="38" t="s">
        <v>932</v>
      </c>
      <c r="J166" s="29" t="s">
        <v>1016</v>
      </c>
      <c r="K166" s="30" t="s">
        <v>1331</v>
      </c>
      <c r="L166" s="31">
        <v>45046</v>
      </c>
      <c r="M166" s="35" t="s">
        <v>1209</v>
      </c>
      <c r="N166" s="32">
        <v>2848999</v>
      </c>
      <c r="O166" s="28" t="s">
        <v>43</v>
      </c>
      <c r="P166" s="33" t="s">
        <v>137</v>
      </c>
    </row>
    <row r="167" spans="2:16" ht="11.25" customHeight="1" x14ac:dyDescent="0.2">
      <c r="B167" s="22" t="s">
        <v>688</v>
      </c>
      <c r="C167" s="23" t="s">
        <v>427</v>
      </c>
      <c r="D167" s="22">
        <v>1124851064</v>
      </c>
      <c r="E167" s="44" t="s">
        <v>1323</v>
      </c>
      <c r="F167" s="25" t="s">
        <v>16</v>
      </c>
      <c r="G167" s="26" t="s">
        <v>15</v>
      </c>
      <c r="H167" s="27" t="s">
        <v>14</v>
      </c>
      <c r="I167" s="38" t="s">
        <v>932</v>
      </c>
      <c r="J167" s="29" t="s">
        <v>1017</v>
      </c>
      <c r="K167" s="30" t="s">
        <v>1331</v>
      </c>
      <c r="L167" s="31">
        <v>45046</v>
      </c>
      <c r="M167" s="35" t="s">
        <v>1212</v>
      </c>
      <c r="N167" s="32">
        <v>4144999</v>
      </c>
      <c r="O167" s="28" t="s">
        <v>43</v>
      </c>
      <c r="P167" s="33" t="s">
        <v>137</v>
      </c>
    </row>
    <row r="168" spans="2:16" ht="11.25" customHeight="1" x14ac:dyDescent="0.2">
      <c r="B168" s="22" t="s">
        <v>689</v>
      </c>
      <c r="C168" s="23" t="s">
        <v>104</v>
      </c>
      <c r="D168" s="22">
        <v>1124863277</v>
      </c>
      <c r="E168" s="41" t="s">
        <v>1310</v>
      </c>
      <c r="F168" s="25" t="s">
        <v>16</v>
      </c>
      <c r="G168" s="26" t="s">
        <v>15</v>
      </c>
      <c r="H168" s="27" t="s">
        <v>14</v>
      </c>
      <c r="I168" s="38" t="s">
        <v>932</v>
      </c>
      <c r="J168" s="29" t="s">
        <v>1018</v>
      </c>
      <c r="K168" s="30" t="s">
        <v>1331</v>
      </c>
      <c r="L168" s="31">
        <v>45046</v>
      </c>
      <c r="M168" s="35" t="s">
        <v>1210</v>
      </c>
      <c r="N168" s="32">
        <v>1554000</v>
      </c>
      <c r="O168" s="28" t="s">
        <v>46</v>
      </c>
      <c r="P168" s="33" t="s">
        <v>302</v>
      </c>
    </row>
    <row r="169" spans="2:16" ht="11.25" customHeight="1" x14ac:dyDescent="0.2">
      <c r="B169" s="22" t="s">
        <v>690</v>
      </c>
      <c r="C169" s="23" t="s">
        <v>492</v>
      </c>
      <c r="D169" s="22">
        <v>1124865794</v>
      </c>
      <c r="E169" s="44" t="s">
        <v>1319</v>
      </c>
      <c r="F169" s="25" t="s">
        <v>16</v>
      </c>
      <c r="G169" s="26" t="s">
        <v>15</v>
      </c>
      <c r="H169" s="27" t="s">
        <v>14</v>
      </c>
      <c r="I169" s="38" t="s">
        <v>932</v>
      </c>
      <c r="J169" s="29" t="s">
        <v>1019</v>
      </c>
      <c r="K169" s="30" t="s">
        <v>1331</v>
      </c>
      <c r="L169" s="31">
        <v>45046</v>
      </c>
      <c r="M169" s="35" t="s">
        <v>1209</v>
      </c>
      <c r="N169" s="32">
        <v>2848999</v>
      </c>
      <c r="O169" s="28" t="s">
        <v>47</v>
      </c>
      <c r="P169" s="33" t="s">
        <v>1300</v>
      </c>
    </row>
    <row r="170" spans="2:16" ht="11.25" customHeight="1" x14ac:dyDescent="0.2">
      <c r="B170" s="22" t="s">
        <v>691</v>
      </c>
      <c r="C170" s="23" t="s">
        <v>86</v>
      </c>
      <c r="D170" s="22">
        <v>1124854268</v>
      </c>
      <c r="E170" s="44" t="s">
        <v>1319</v>
      </c>
      <c r="F170" s="25" t="s">
        <v>16</v>
      </c>
      <c r="G170" s="26" t="s">
        <v>15</v>
      </c>
      <c r="H170" s="27" t="s">
        <v>14</v>
      </c>
      <c r="I170" s="38" t="s">
        <v>932</v>
      </c>
      <c r="J170" s="29" t="s">
        <v>1020</v>
      </c>
      <c r="K170" s="30" t="s">
        <v>1331</v>
      </c>
      <c r="L170" s="31">
        <v>45046</v>
      </c>
      <c r="M170" s="35" t="s">
        <v>1209</v>
      </c>
      <c r="N170" s="32">
        <v>3133899</v>
      </c>
      <c r="O170" s="28" t="s">
        <v>47</v>
      </c>
      <c r="P170" s="33" t="s">
        <v>1300</v>
      </c>
    </row>
    <row r="171" spans="2:16" ht="11.25" customHeight="1" x14ac:dyDescent="0.2">
      <c r="B171" s="22" t="s">
        <v>692</v>
      </c>
      <c r="C171" s="23" t="s">
        <v>382</v>
      </c>
      <c r="D171" s="22">
        <v>18127350</v>
      </c>
      <c r="E171" s="44" t="s">
        <v>1323</v>
      </c>
      <c r="F171" s="25" t="s">
        <v>16</v>
      </c>
      <c r="G171" s="26" t="s">
        <v>15</v>
      </c>
      <c r="H171" s="27" t="s">
        <v>14</v>
      </c>
      <c r="I171" s="38" t="s">
        <v>932</v>
      </c>
      <c r="J171" s="29" t="s">
        <v>363</v>
      </c>
      <c r="K171" s="30" t="s">
        <v>1331</v>
      </c>
      <c r="L171" s="31" t="s">
        <v>1337</v>
      </c>
      <c r="M171" s="35" t="s">
        <v>1194</v>
      </c>
      <c r="N171" s="32">
        <v>3330970</v>
      </c>
      <c r="O171" s="28" t="s">
        <v>43</v>
      </c>
      <c r="P171" s="33" t="s">
        <v>137</v>
      </c>
    </row>
    <row r="172" spans="2:16" ht="11.25" customHeight="1" x14ac:dyDescent="0.2">
      <c r="B172" s="22" t="s">
        <v>693</v>
      </c>
      <c r="C172" s="23" t="s">
        <v>255</v>
      </c>
      <c r="D172" s="22">
        <v>1124316267</v>
      </c>
      <c r="E172" s="44" t="s">
        <v>1323</v>
      </c>
      <c r="F172" s="25" t="s">
        <v>16</v>
      </c>
      <c r="G172" s="26" t="s">
        <v>15</v>
      </c>
      <c r="H172" s="27" t="s">
        <v>14</v>
      </c>
      <c r="I172" s="38" t="s">
        <v>932</v>
      </c>
      <c r="J172" s="29" t="s">
        <v>1021</v>
      </c>
      <c r="K172" s="30" t="s">
        <v>1331</v>
      </c>
      <c r="L172" s="31">
        <v>45046</v>
      </c>
      <c r="M172" s="35" t="s">
        <v>1218</v>
      </c>
      <c r="N172" s="32">
        <v>3193000</v>
      </c>
      <c r="O172" s="28" t="s">
        <v>43</v>
      </c>
      <c r="P172" s="33" t="s">
        <v>137</v>
      </c>
    </row>
    <row r="173" spans="2:16" ht="11.25" customHeight="1" x14ac:dyDescent="0.2">
      <c r="B173" s="22" t="s">
        <v>694</v>
      </c>
      <c r="C173" s="23" t="s">
        <v>129</v>
      </c>
      <c r="D173" s="22">
        <v>1085290777</v>
      </c>
      <c r="E173" s="44" t="s">
        <v>1323</v>
      </c>
      <c r="F173" s="25" t="s">
        <v>16</v>
      </c>
      <c r="G173" s="26" t="s">
        <v>15</v>
      </c>
      <c r="H173" s="27" t="s">
        <v>14</v>
      </c>
      <c r="I173" s="38" t="s">
        <v>932</v>
      </c>
      <c r="J173" s="29" t="s">
        <v>365</v>
      </c>
      <c r="K173" s="30" t="s">
        <v>1331</v>
      </c>
      <c r="L173" s="31" t="s">
        <v>1337</v>
      </c>
      <c r="M173" s="35" t="s">
        <v>1220</v>
      </c>
      <c r="N173" s="32">
        <v>2072251</v>
      </c>
      <c r="O173" s="28" t="s">
        <v>43</v>
      </c>
      <c r="P173" s="33" t="s">
        <v>137</v>
      </c>
    </row>
    <row r="174" spans="2:16" ht="11.25" customHeight="1" x14ac:dyDescent="0.2">
      <c r="B174" s="22" t="s">
        <v>695</v>
      </c>
      <c r="C174" s="23" t="s">
        <v>196</v>
      </c>
      <c r="D174" s="22">
        <v>1124861157</v>
      </c>
      <c r="E174" s="44" t="s">
        <v>1324</v>
      </c>
      <c r="F174" s="25" t="s">
        <v>16</v>
      </c>
      <c r="G174" s="26" t="s">
        <v>15</v>
      </c>
      <c r="H174" s="27" t="s">
        <v>14</v>
      </c>
      <c r="I174" s="38" t="s">
        <v>932</v>
      </c>
      <c r="J174" s="29" t="s">
        <v>1022</v>
      </c>
      <c r="K174" s="30" t="s">
        <v>1331</v>
      </c>
      <c r="L174" s="31">
        <v>45046</v>
      </c>
      <c r="M174" s="35" t="s">
        <v>1209</v>
      </c>
      <c r="N174" s="32">
        <v>2848999</v>
      </c>
      <c r="O174" s="28" t="s">
        <v>42</v>
      </c>
      <c r="P174" s="33" t="s">
        <v>17</v>
      </c>
    </row>
    <row r="175" spans="2:16" ht="11.25" customHeight="1" x14ac:dyDescent="0.2">
      <c r="B175" s="22" t="s">
        <v>696</v>
      </c>
      <c r="C175" s="23" t="s">
        <v>87</v>
      </c>
      <c r="D175" s="22">
        <v>1151953559</v>
      </c>
      <c r="E175" s="44" t="s">
        <v>1321</v>
      </c>
      <c r="F175" s="25" t="s">
        <v>16</v>
      </c>
      <c r="G175" s="26" t="s">
        <v>15</v>
      </c>
      <c r="H175" s="27" t="s">
        <v>14</v>
      </c>
      <c r="I175" s="38" t="s">
        <v>932</v>
      </c>
      <c r="J175" s="29" t="s">
        <v>990</v>
      </c>
      <c r="K175" s="30" t="s">
        <v>1331</v>
      </c>
      <c r="L175" s="31">
        <v>45046</v>
      </c>
      <c r="M175" s="35" t="s">
        <v>1209</v>
      </c>
      <c r="N175" s="32">
        <v>2848999</v>
      </c>
      <c r="O175" s="28" t="s">
        <v>41</v>
      </c>
      <c r="P175" s="33" t="s">
        <v>1301</v>
      </c>
    </row>
    <row r="176" spans="2:16" ht="11.25" customHeight="1" x14ac:dyDescent="0.2">
      <c r="B176" s="22" t="s">
        <v>697</v>
      </c>
      <c r="C176" s="23" t="s">
        <v>484</v>
      </c>
      <c r="D176" s="22">
        <v>36952407</v>
      </c>
      <c r="E176" s="44" t="s">
        <v>1323</v>
      </c>
      <c r="F176" s="25" t="s">
        <v>16</v>
      </c>
      <c r="G176" s="26" t="s">
        <v>15</v>
      </c>
      <c r="H176" s="27" t="s">
        <v>14</v>
      </c>
      <c r="I176" s="38" t="s">
        <v>932</v>
      </c>
      <c r="J176" s="29" t="s">
        <v>1023</v>
      </c>
      <c r="K176" s="30" t="s">
        <v>1331</v>
      </c>
      <c r="L176" s="31">
        <v>45046</v>
      </c>
      <c r="M176" s="35" t="s">
        <v>1212</v>
      </c>
      <c r="N176" s="32">
        <v>4144999</v>
      </c>
      <c r="O176" s="28" t="s">
        <v>43</v>
      </c>
      <c r="P176" s="33" t="s">
        <v>137</v>
      </c>
    </row>
    <row r="177" spans="2:16" ht="11.25" customHeight="1" x14ac:dyDescent="0.2">
      <c r="B177" s="22" t="s">
        <v>698</v>
      </c>
      <c r="C177" s="23" t="s">
        <v>198</v>
      </c>
      <c r="D177" s="22">
        <v>18129930</v>
      </c>
      <c r="E177" s="44" t="s">
        <v>1325</v>
      </c>
      <c r="F177" s="25" t="s">
        <v>16</v>
      </c>
      <c r="G177" s="26" t="s">
        <v>15</v>
      </c>
      <c r="H177" s="27" t="s">
        <v>14</v>
      </c>
      <c r="I177" s="38" t="s">
        <v>932</v>
      </c>
      <c r="J177" s="29" t="s">
        <v>1024</v>
      </c>
      <c r="K177" s="30" t="s">
        <v>1331</v>
      </c>
      <c r="L177" s="31">
        <v>45046</v>
      </c>
      <c r="M177" s="35" t="s">
        <v>1205</v>
      </c>
      <c r="N177" s="32">
        <v>2849000</v>
      </c>
      <c r="O177" s="28" t="s">
        <v>38</v>
      </c>
      <c r="P177" s="33" t="s">
        <v>95</v>
      </c>
    </row>
    <row r="178" spans="2:16" ht="11.25" customHeight="1" x14ac:dyDescent="0.2">
      <c r="B178" s="22" t="s">
        <v>699</v>
      </c>
      <c r="C178" s="23" t="s">
        <v>107</v>
      </c>
      <c r="D178" s="22">
        <v>1061795977</v>
      </c>
      <c r="E178" s="44" t="s">
        <v>1322</v>
      </c>
      <c r="F178" s="25" t="s">
        <v>16</v>
      </c>
      <c r="G178" s="26" t="s">
        <v>15</v>
      </c>
      <c r="H178" s="27" t="s">
        <v>14</v>
      </c>
      <c r="I178" s="38" t="s">
        <v>932</v>
      </c>
      <c r="J178" s="29" t="s">
        <v>461</v>
      </c>
      <c r="K178" s="30" t="s">
        <v>1331</v>
      </c>
      <c r="L178" s="31">
        <v>45046</v>
      </c>
      <c r="M178" s="35" t="s">
        <v>1217</v>
      </c>
      <c r="N178" s="32">
        <v>2200999</v>
      </c>
      <c r="O178" s="28" t="s">
        <v>45</v>
      </c>
      <c r="P178" s="33" t="s">
        <v>380</v>
      </c>
    </row>
    <row r="179" spans="2:16" ht="11.25" customHeight="1" x14ac:dyDescent="0.2">
      <c r="B179" s="22" t="s">
        <v>700</v>
      </c>
      <c r="C179" s="23" t="s">
        <v>310</v>
      </c>
      <c r="D179" s="22">
        <v>18129128</v>
      </c>
      <c r="E179" s="44" t="s">
        <v>1321</v>
      </c>
      <c r="F179" s="25" t="s">
        <v>16</v>
      </c>
      <c r="G179" s="26" t="s">
        <v>15</v>
      </c>
      <c r="H179" s="27" t="s">
        <v>14</v>
      </c>
      <c r="I179" s="38" t="s">
        <v>932</v>
      </c>
      <c r="J179" s="29" t="s">
        <v>1025</v>
      </c>
      <c r="K179" s="30" t="s">
        <v>1331</v>
      </c>
      <c r="L179" s="31">
        <v>45046</v>
      </c>
      <c r="M179" s="35" t="s">
        <v>1216</v>
      </c>
      <c r="N179" s="32">
        <v>1942000</v>
      </c>
      <c r="O179" s="28" t="s">
        <v>41</v>
      </c>
      <c r="P179" s="33" t="s">
        <v>376</v>
      </c>
    </row>
    <row r="180" spans="2:16" ht="11.25" customHeight="1" x14ac:dyDescent="0.2">
      <c r="B180" s="22" t="s">
        <v>701</v>
      </c>
      <c r="C180" s="23" t="s">
        <v>236</v>
      </c>
      <c r="D180" s="22">
        <v>27356155</v>
      </c>
      <c r="E180" s="44" t="s">
        <v>1323</v>
      </c>
      <c r="F180" s="25" t="s">
        <v>16</v>
      </c>
      <c r="G180" s="26" t="s">
        <v>15</v>
      </c>
      <c r="H180" s="27" t="s">
        <v>14</v>
      </c>
      <c r="I180" s="38" t="s">
        <v>932</v>
      </c>
      <c r="J180" s="29" t="s">
        <v>1026</v>
      </c>
      <c r="K180" s="30" t="s">
        <v>1332</v>
      </c>
      <c r="L180" s="31" t="s">
        <v>1338</v>
      </c>
      <c r="M180" s="35" t="s">
        <v>1221</v>
      </c>
      <c r="N180" s="32">
        <v>4196466</v>
      </c>
      <c r="O180" s="28" t="s">
        <v>43</v>
      </c>
      <c r="P180" s="33" t="s">
        <v>137</v>
      </c>
    </row>
    <row r="181" spans="2:16" ht="11.25" customHeight="1" x14ac:dyDescent="0.2">
      <c r="B181" s="22" t="s">
        <v>702</v>
      </c>
      <c r="C181" s="23" t="s">
        <v>113</v>
      </c>
      <c r="D181" s="22">
        <v>1144145726</v>
      </c>
      <c r="E181" s="44" t="s">
        <v>1324</v>
      </c>
      <c r="F181" s="25" t="s">
        <v>16</v>
      </c>
      <c r="G181" s="26" t="s">
        <v>15</v>
      </c>
      <c r="H181" s="27" t="s">
        <v>14</v>
      </c>
      <c r="I181" s="38" t="s">
        <v>932</v>
      </c>
      <c r="J181" s="29" t="s">
        <v>1027</v>
      </c>
      <c r="K181" s="30" t="s">
        <v>1331</v>
      </c>
      <c r="L181" s="31">
        <v>45046</v>
      </c>
      <c r="M181" s="35" t="s">
        <v>1213</v>
      </c>
      <c r="N181" s="32">
        <v>2200999</v>
      </c>
      <c r="O181" s="28" t="s">
        <v>42</v>
      </c>
      <c r="P181" s="33" t="s">
        <v>17</v>
      </c>
    </row>
    <row r="182" spans="2:16" ht="11.25" customHeight="1" x14ac:dyDescent="0.2">
      <c r="B182" s="22" t="s">
        <v>703</v>
      </c>
      <c r="C182" s="23" t="s">
        <v>704</v>
      </c>
      <c r="D182" s="22">
        <v>1004190856</v>
      </c>
      <c r="E182" s="41" t="s">
        <v>1310</v>
      </c>
      <c r="F182" s="25" t="s">
        <v>16</v>
      </c>
      <c r="G182" s="26" t="s">
        <v>15</v>
      </c>
      <c r="H182" s="27" t="s">
        <v>14</v>
      </c>
      <c r="I182" s="38" t="s">
        <v>932</v>
      </c>
      <c r="J182" s="29" t="s">
        <v>959</v>
      </c>
      <c r="K182" s="30" t="s">
        <v>1331</v>
      </c>
      <c r="L182" s="31">
        <v>45046</v>
      </c>
      <c r="M182" s="35" t="s">
        <v>1216</v>
      </c>
      <c r="N182" s="32">
        <v>1942000</v>
      </c>
      <c r="O182" s="28" t="s">
        <v>46</v>
      </c>
      <c r="P182" s="33" t="s">
        <v>302</v>
      </c>
    </row>
    <row r="183" spans="2:16" ht="11.25" customHeight="1" x14ac:dyDescent="0.2">
      <c r="B183" s="22" t="s">
        <v>705</v>
      </c>
      <c r="C183" s="23" t="s">
        <v>345</v>
      </c>
      <c r="D183" s="22">
        <v>1124858288</v>
      </c>
      <c r="E183" s="44" t="s">
        <v>1326</v>
      </c>
      <c r="F183" s="25" t="s">
        <v>16</v>
      </c>
      <c r="G183" s="26" t="s">
        <v>15</v>
      </c>
      <c r="H183" s="27" t="s">
        <v>14</v>
      </c>
      <c r="I183" s="38" t="s">
        <v>932</v>
      </c>
      <c r="J183" s="29" t="s">
        <v>369</v>
      </c>
      <c r="K183" s="30" t="s">
        <v>1332</v>
      </c>
      <c r="L183" s="31" t="s">
        <v>1338</v>
      </c>
      <c r="M183" s="35" t="s">
        <v>401</v>
      </c>
      <c r="N183" s="32">
        <v>1770909</v>
      </c>
      <c r="O183" s="28" t="s">
        <v>37</v>
      </c>
      <c r="P183" s="33" t="s">
        <v>52</v>
      </c>
    </row>
    <row r="184" spans="2:16" ht="11.25" customHeight="1" x14ac:dyDescent="0.2">
      <c r="B184" s="22" t="s">
        <v>706</v>
      </c>
      <c r="C184" s="23" t="s">
        <v>309</v>
      </c>
      <c r="D184" s="22">
        <v>97480488</v>
      </c>
      <c r="E184" s="44" t="s">
        <v>1322</v>
      </c>
      <c r="F184" s="25" t="s">
        <v>16</v>
      </c>
      <c r="G184" s="26" t="s">
        <v>15</v>
      </c>
      <c r="H184" s="27" t="s">
        <v>14</v>
      </c>
      <c r="I184" s="38" t="s">
        <v>932</v>
      </c>
      <c r="J184" s="29" t="s">
        <v>1028</v>
      </c>
      <c r="K184" s="30" t="s">
        <v>1332</v>
      </c>
      <c r="L184" s="31" t="s">
        <v>1338</v>
      </c>
      <c r="M184" s="35" t="s">
        <v>414</v>
      </c>
      <c r="N184" s="32">
        <v>3267794</v>
      </c>
      <c r="O184" s="28" t="s">
        <v>45</v>
      </c>
      <c r="P184" s="33" t="s">
        <v>19</v>
      </c>
    </row>
    <row r="185" spans="2:16" ht="11.25" customHeight="1" x14ac:dyDescent="0.2">
      <c r="B185" s="22" t="s">
        <v>707</v>
      </c>
      <c r="C185" s="23" t="s">
        <v>141</v>
      </c>
      <c r="D185" s="22">
        <v>1122784442</v>
      </c>
      <c r="E185" s="44" t="s">
        <v>1326</v>
      </c>
      <c r="F185" s="25" t="s">
        <v>16</v>
      </c>
      <c r="G185" s="26" t="s">
        <v>15</v>
      </c>
      <c r="H185" s="27" t="s">
        <v>14</v>
      </c>
      <c r="I185" s="38" t="s">
        <v>932</v>
      </c>
      <c r="J185" s="29" t="s">
        <v>1029</v>
      </c>
      <c r="K185" s="30" t="s">
        <v>1332</v>
      </c>
      <c r="L185" s="31" t="s">
        <v>1338</v>
      </c>
      <c r="M185" s="35" t="s">
        <v>414</v>
      </c>
      <c r="N185" s="32">
        <v>3267794</v>
      </c>
      <c r="O185" s="28" t="s">
        <v>37</v>
      </c>
      <c r="P185" s="33" t="s">
        <v>52</v>
      </c>
    </row>
    <row r="186" spans="2:16" ht="11.25" customHeight="1" x14ac:dyDescent="0.2">
      <c r="B186" s="22" t="s">
        <v>708</v>
      </c>
      <c r="C186" s="23" t="s">
        <v>58</v>
      </c>
      <c r="D186" s="22">
        <v>1019098673</v>
      </c>
      <c r="E186" s="44" t="s">
        <v>1318</v>
      </c>
      <c r="F186" s="25" t="s">
        <v>16</v>
      </c>
      <c r="G186" s="26" t="s">
        <v>15</v>
      </c>
      <c r="H186" s="27" t="s">
        <v>14</v>
      </c>
      <c r="I186" s="38" t="s">
        <v>932</v>
      </c>
      <c r="J186" s="29" t="s">
        <v>222</v>
      </c>
      <c r="K186" s="30" t="s">
        <v>1332</v>
      </c>
      <c r="L186" s="31">
        <v>45046</v>
      </c>
      <c r="M186" s="35" t="s">
        <v>1205</v>
      </c>
      <c r="N186" s="32">
        <v>2849000</v>
      </c>
      <c r="O186" s="28" t="s">
        <v>48</v>
      </c>
      <c r="P186" s="33" t="s">
        <v>20</v>
      </c>
    </row>
    <row r="187" spans="2:16" ht="11.25" customHeight="1" x14ac:dyDescent="0.2">
      <c r="B187" s="22" t="s">
        <v>709</v>
      </c>
      <c r="C187" s="23" t="s">
        <v>340</v>
      </c>
      <c r="D187" s="22">
        <v>1120218363</v>
      </c>
      <c r="E187" s="44" t="s">
        <v>1318</v>
      </c>
      <c r="F187" s="25" t="s">
        <v>16</v>
      </c>
      <c r="G187" s="26" t="s">
        <v>15</v>
      </c>
      <c r="H187" s="27" t="s">
        <v>14</v>
      </c>
      <c r="I187" s="38" t="s">
        <v>932</v>
      </c>
      <c r="J187" s="29" t="s">
        <v>1030</v>
      </c>
      <c r="K187" s="30" t="s">
        <v>1332</v>
      </c>
      <c r="L187" s="31">
        <v>45046</v>
      </c>
      <c r="M187" s="35" t="s">
        <v>1205</v>
      </c>
      <c r="N187" s="32">
        <v>2849000</v>
      </c>
      <c r="O187" s="28" t="s">
        <v>48</v>
      </c>
      <c r="P187" s="33" t="s">
        <v>20</v>
      </c>
    </row>
    <row r="188" spans="2:16" ht="11.25" customHeight="1" x14ac:dyDescent="0.2">
      <c r="B188" s="22" t="s">
        <v>710</v>
      </c>
      <c r="C188" s="23" t="s">
        <v>408</v>
      </c>
      <c r="D188" s="22">
        <v>1075239035</v>
      </c>
      <c r="E188" s="44" t="s">
        <v>1318</v>
      </c>
      <c r="F188" s="25" t="s">
        <v>16</v>
      </c>
      <c r="G188" s="26" t="s">
        <v>15</v>
      </c>
      <c r="H188" s="27" t="s">
        <v>14</v>
      </c>
      <c r="I188" s="38" t="s">
        <v>932</v>
      </c>
      <c r="J188" s="29" t="s">
        <v>1031</v>
      </c>
      <c r="K188" s="30" t="s">
        <v>1332</v>
      </c>
      <c r="L188" s="31" t="s">
        <v>1339</v>
      </c>
      <c r="M188" s="35" t="s">
        <v>1222</v>
      </c>
      <c r="N188" s="32">
        <v>4145000</v>
      </c>
      <c r="O188" s="28" t="s">
        <v>48</v>
      </c>
      <c r="P188" s="33" t="s">
        <v>20</v>
      </c>
    </row>
    <row r="189" spans="2:16" ht="11.25" customHeight="1" x14ac:dyDescent="0.2">
      <c r="B189" s="22" t="s">
        <v>711</v>
      </c>
      <c r="C189" s="23" t="s">
        <v>177</v>
      </c>
      <c r="D189" s="22">
        <v>1124852187</v>
      </c>
      <c r="E189" s="44" t="s">
        <v>1318</v>
      </c>
      <c r="F189" s="25" t="s">
        <v>16</v>
      </c>
      <c r="G189" s="26" t="s">
        <v>15</v>
      </c>
      <c r="H189" s="27" t="s">
        <v>14</v>
      </c>
      <c r="I189" s="38" t="s">
        <v>932</v>
      </c>
      <c r="J189" s="29" t="s">
        <v>234</v>
      </c>
      <c r="K189" s="30" t="s">
        <v>1332</v>
      </c>
      <c r="L189" s="31">
        <v>45046</v>
      </c>
      <c r="M189" s="35" t="s">
        <v>1205</v>
      </c>
      <c r="N189" s="32">
        <v>2849000</v>
      </c>
      <c r="O189" s="28" t="s">
        <v>48</v>
      </c>
      <c r="P189" s="33" t="s">
        <v>20</v>
      </c>
    </row>
    <row r="190" spans="2:16" ht="11.25" customHeight="1" x14ac:dyDescent="0.2">
      <c r="B190" s="22" t="s">
        <v>712</v>
      </c>
      <c r="C190" s="23" t="s">
        <v>110</v>
      </c>
      <c r="D190" s="22">
        <v>18129338</v>
      </c>
      <c r="E190" s="44" t="s">
        <v>1322</v>
      </c>
      <c r="F190" s="25" t="s">
        <v>16</v>
      </c>
      <c r="G190" s="26" t="s">
        <v>15</v>
      </c>
      <c r="H190" s="27" t="s">
        <v>14</v>
      </c>
      <c r="I190" s="38" t="s">
        <v>932</v>
      </c>
      <c r="J190" s="29" t="s">
        <v>164</v>
      </c>
      <c r="K190" s="30" t="s">
        <v>1332</v>
      </c>
      <c r="L190" s="31">
        <v>45046</v>
      </c>
      <c r="M190" s="35" t="s">
        <v>1223</v>
      </c>
      <c r="N190" s="32">
        <v>1941999</v>
      </c>
      <c r="O190" s="28" t="s">
        <v>45</v>
      </c>
      <c r="P190" s="33" t="s">
        <v>380</v>
      </c>
    </row>
    <row r="191" spans="2:16" ht="11.25" customHeight="1" x14ac:dyDescent="0.2">
      <c r="B191" s="22" t="s">
        <v>713</v>
      </c>
      <c r="C191" s="23" t="s">
        <v>54</v>
      </c>
      <c r="D191" s="22">
        <v>1124852212</v>
      </c>
      <c r="E191" s="44" t="s">
        <v>1324</v>
      </c>
      <c r="F191" s="25" t="s">
        <v>16</v>
      </c>
      <c r="G191" s="26" t="s">
        <v>15</v>
      </c>
      <c r="H191" s="27" t="s">
        <v>14</v>
      </c>
      <c r="I191" s="38" t="s">
        <v>932</v>
      </c>
      <c r="J191" s="29" t="s">
        <v>1032</v>
      </c>
      <c r="K191" s="30" t="s">
        <v>1332</v>
      </c>
      <c r="L191" s="31">
        <v>45046</v>
      </c>
      <c r="M191" s="35" t="s">
        <v>1223</v>
      </c>
      <c r="N191" s="32">
        <v>1941999</v>
      </c>
      <c r="O191" s="28" t="s">
        <v>42</v>
      </c>
      <c r="P191" s="33" t="s">
        <v>17</v>
      </c>
    </row>
    <row r="192" spans="2:16" ht="11.25" customHeight="1" x14ac:dyDescent="0.2">
      <c r="B192" s="22" t="s">
        <v>714</v>
      </c>
      <c r="C192" s="23" t="s">
        <v>429</v>
      </c>
      <c r="D192" s="22">
        <v>1053836285</v>
      </c>
      <c r="E192" s="44" t="s">
        <v>1323</v>
      </c>
      <c r="F192" s="25" t="s">
        <v>16</v>
      </c>
      <c r="G192" s="26" t="s">
        <v>15</v>
      </c>
      <c r="H192" s="27" t="s">
        <v>14</v>
      </c>
      <c r="I192" s="38" t="s">
        <v>932</v>
      </c>
      <c r="J192" s="29" t="s">
        <v>1033</v>
      </c>
      <c r="K192" s="30" t="s">
        <v>1332</v>
      </c>
      <c r="L192" s="31">
        <v>45046</v>
      </c>
      <c r="M192" s="35" t="s">
        <v>1219</v>
      </c>
      <c r="N192" s="32">
        <v>4145000</v>
      </c>
      <c r="O192" s="28" t="s">
        <v>43</v>
      </c>
      <c r="P192" s="33" t="s">
        <v>137</v>
      </c>
    </row>
    <row r="193" spans="2:16" ht="11.25" customHeight="1" x14ac:dyDescent="0.2">
      <c r="B193" s="22" t="s">
        <v>715</v>
      </c>
      <c r="C193" s="23" t="s">
        <v>298</v>
      </c>
      <c r="D193" s="22">
        <v>1061815630</v>
      </c>
      <c r="E193" s="44" t="s">
        <v>1324</v>
      </c>
      <c r="F193" s="25" t="s">
        <v>16</v>
      </c>
      <c r="G193" s="26" t="s">
        <v>15</v>
      </c>
      <c r="H193" s="27" t="s">
        <v>14</v>
      </c>
      <c r="I193" s="38" t="s">
        <v>932</v>
      </c>
      <c r="J193" s="29" t="s">
        <v>1034</v>
      </c>
      <c r="K193" s="30" t="s">
        <v>1332</v>
      </c>
      <c r="L193" s="31">
        <v>45046</v>
      </c>
      <c r="M193" s="35" t="s">
        <v>1224</v>
      </c>
      <c r="N193" s="32">
        <v>2200999</v>
      </c>
      <c r="O193" s="28" t="s">
        <v>42</v>
      </c>
      <c r="P193" s="33" t="s">
        <v>17</v>
      </c>
    </row>
    <row r="194" spans="2:16" ht="11.25" customHeight="1" x14ac:dyDescent="0.2">
      <c r="B194" s="22" t="s">
        <v>716</v>
      </c>
      <c r="C194" s="23" t="s">
        <v>131</v>
      </c>
      <c r="D194" s="22">
        <v>1061689416</v>
      </c>
      <c r="E194" s="44" t="s">
        <v>1323</v>
      </c>
      <c r="F194" s="25" t="s">
        <v>16</v>
      </c>
      <c r="G194" s="26" t="s">
        <v>15</v>
      </c>
      <c r="H194" s="27" t="s">
        <v>14</v>
      </c>
      <c r="I194" s="38" t="s">
        <v>932</v>
      </c>
      <c r="J194" s="29" t="s">
        <v>1033</v>
      </c>
      <c r="K194" s="30" t="s">
        <v>1332</v>
      </c>
      <c r="L194" s="31">
        <v>45046</v>
      </c>
      <c r="M194" s="35" t="s">
        <v>1219</v>
      </c>
      <c r="N194" s="32">
        <v>4145000</v>
      </c>
      <c r="O194" s="28" t="s">
        <v>43</v>
      </c>
      <c r="P194" s="33" t="s">
        <v>137</v>
      </c>
    </row>
    <row r="195" spans="2:16" ht="11.25" customHeight="1" x14ac:dyDescent="0.2">
      <c r="B195" s="22" t="s">
        <v>717</v>
      </c>
      <c r="C195" s="23" t="s">
        <v>272</v>
      </c>
      <c r="D195" s="22">
        <v>1085306840</v>
      </c>
      <c r="E195" s="44" t="s">
        <v>1323</v>
      </c>
      <c r="F195" s="25" t="s">
        <v>16</v>
      </c>
      <c r="G195" s="26" t="s">
        <v>15</v>
      </c>
      <c r="H195" s="27" t="s">
        <v>14</v>
      </c>
      <c r="I195" s="38" t="s">
        <v>932</v>
      </c>
      <c r="J195" s="29" t="s">
        <v>241</v>
      </c>
      <c r="K195" s="30" t="s">
        <v>1332</v>
      </c>
      <c r="L195" s="31">
        <v>45046</v>
      </c>
      <c r="M195" s="35" t="s">
        <v>1225</v>
      </c>
      <c r="N195" s="32">
        <v>2848999</v>
      </c>
      <c r="O195" s="28" t="s">
        <v>43</v>
      </c>
      <c r="P195" s="33" t="s">
        <v>137</v>
      </c>
    </row>
    <row r="196" spans="2:16" ht="11.25" customHeight="1" x14ac:dyDescent="0.2">
      <c r="B196" s="22" t="s">
        <v>718</v>
      </c>
      <c r="C196" s="23" t="s">
        <v>287</v>
      </c>
      <c r="D196" s="22">
        <v>1124848974</v>
      </c>
      <c r="E196" s="44" t="s">
        <v>1318</v>
      </c>
      <c r="F196" s="25" t="s">
        <v>16</v>
      </c>
      <c r="G196" s="26" t="s">
        <v>15</v>
      </c>
      <c r="H196" s="27" t="s">
        <v>14</v>
      </c>
      <c r="I196" s="38" t="s">
        <v>932</v>
      </c>
      <c r="J196" s="29" t="s">
        <v>288</v>
      </c>
      <c r="K196" s="30" t="s">
        <v>1332</v>
      </c>
      <c r="L196" s="31">
        <v>45046</v>
      </c>
      <c r="M196" s="35" t="s">
        <v>1205</v>
      </c>
      <c r="N196" s="32">
        <v>2849000</v>
      </c>
      <c r="O196" s="28" t="s">
        <v>48</v>
      </c>
      <c r="P196" s="33" t="s">
        <v>20</v>
      </c>
    </row>
    <row r="197" spans="2:16" ht="11.25" customHeight="1" x14ac:dyDescent="0.2">
      <c r="B197" s="22" t="s">
        <v>719</v>
      </c>
      <c r="C197" s="23" t="s">
        <v>230</v>
      </c>
      <c r="D197" s="22">
        <v>1053849646</v>
      </c>
      <c r="E197" s="44" t="s">
        <v>1323</v>
      </c>
      <c r="F197" s="25" t="s">
        <v>16</v>
      </c>
      <c r="G197" s="26" t="s">
        <v>15</v>
      </c>
      <c r="H197" s="27" t="s">
        <v>14</v>
      </c>
      <c r="I197" s="38" t="s">
        <v>932</v>
      </c>
      <c r="J197" s="29" t="s">
        <v>231</v>
      </c>
      <c r="K197" s="30" t="s">
        <v>1332</v>
      </c>
      <c r="L197" s="31">
        <v>45046</v>
      </c>
      <c r="M197" s="35" t="s">
        <v>1225</v>
      </c>
      <c r="N197" s="32">
        <v>2848999</v>
      </c>
      <c r="O197" s="28" t="s">
        <v>43</v>
      </c>
      <c r="P197" s="33" t="s">
        <v>137</v>
      </c>
    </row>
    <row r="198" spans="2:16" ht="11.25" customHeight="1" x14ac:dyDescent="0.2">
      <c r="B198" s="22" t="s">
        <v>720</v>
      </c>
      <c r="C198" s="23" t="s">
        <v>101</v>
      </c>
      <c r="D198" s="22">
        <v>1039466075</v>
      </c>
      <c r="E198" s="44" t="s">
        <v>1323</v>
      </c>
      <c r="F198" s="25" t="s">
        <v>16</v>
      </c>
      <c r="G198" s="26" t="s">
        <v>15</v>
      </c>
      <c r="H198" s="27" t="s">
        <v>14</v>
      </c>
      <c r="I198" s="38" t="s">
        <v>932</v>
      </c>
      <c r="J198" s="29" t="s">
        <v>260</v>
      </c>
      <c r="K198" s="30" t="s">
        <v>1332</v>
      </c>
      <c r="L198" s="31">
        <v>45046</v>
      </c>
      <c r="M198" s="35" t="s">
        <v>1226</v>
      </c>
      <c r="N198" s="32">
        <v>3192999</v>
      </c>
      <c r="O198" s="28" t="s">
        <v>43</v>
      </c>
      <c r="P198" s="33" t="s">
        <v>137</v>
      </c>
    </row>
    <row r="199" spans="2:16" ht="11.25" customHeight="1" x14ac:dyDescent="0.2">
      <c r="B199" s="22" t="s">
        <v>721</v>
      </c>
      <c r="C199" s="23" t="s">
        <v>280</v>
      </c>
      <c r="D199" s="22">
        <v>1121506887</v>
      </c>
      <c r="E199" s="44" t="s">
        <v>1323</v>
      </c>
      <c r="F199" s="25" t="s">
        <v>16</v>
      </c>
      <c r="G199" s="26" t="s">
        <v>15</v>
      </c>
      <c r="H199" s="27" t="s">
        <v>14</v>
      </c>
      <c r="I199" s="38" t="s">
        <v>932</v>
      </c>
      <c r="J199" s="29" t="s">
        <v>1035</v>
      </c>
      <c r="K199" s="30" t="s">
        <v>1332</v>
      </c>
      <c r="L199" s="31">
        <v>45046</v>
      </c>
      <c r="M199" s="35" t="s">
        <v>1223</v>
      </c>
      <c r="N199" s="32">
        <v>1941999</v>
      </c>
      <c r="O199" s="28" t="s">
        <v>43</v>
      </c>
      <c r="P199" s="33" t="s">
        <v>137</v>
      </c>
    </row>
    <row r="200" spans="2:16" ht="11.25" customHeight="1" x14ac:dyDescent="0.2">
      <c r="B200" s="22" t="s">
        <v>722</v>
      </c>
      <c r="C200" s="23" t="s">
        <v>108</v>
      </c>
      <c r="D200" s="22">
        <v>1124853381</v>
      </c>
      <c r="E200" s="44" t="s">
        <v>1326</v>
      </c>
      <c r="F200" s="25" t="s">
        <v>16</v>
      </c>
      <c r="G200" s="26" t="s">
        <v>15</v>
      </c>
      <c r="H200" s="27" t="s">
        <v>14</v>
      </c>
      <c r="I200" s="38" t="s">
        <v>932</v>
      </c>
      <c r="J200" s="29" t="s">
        <v>1036</v>
      </c>
      <c r="K200" s="30" t="s">
        <v>1332</v>
      </c>
      <c r="L200" s="31" t="s">
        <v>1338</v>
      </c>
      <c r="M200" s="35" t="s">
        <v>414</v>
      </c>
      <c r="N200" s="32">
        <v>3267794</v>
      </c>
      <c r="O200" s="28" t="s">
        <v>37</v>
      </c>
      <c r="P200" s="33" t="s">
        <v>52</v>
      </c>
    </row>
    <row r="201" spans="2:16" ht="11.25" customHeight="1" x14ac:dyDescent="0.2">
      <c r="B201" s="22" t="s">
        <v>723</v>
      </c>
      <c r="C201" s="23" t="s">
        <v>124</v>
      </c>
      <c r="D201" s="22">
        <v>1125409428</v>
      </c>
      <c r="E201" s="44" t="s">
        <v>1322</v>
      </c>
      <c r="F201" s="25" t="s">
        <v>16</v>
      </c>
      <c r="G201" s="26" t="s">
        <v>15</v>
      </c>
      <c r="H201" s="27" t="s">
        <v>14</v>
      </c>
      <c r="I201" s="38" t="s">
        <v>932</v>
      </c>
      <c r="J201" s="29" t="s">
        <v>125</v>
      </c>
      <c r="K201" s="30" t="s">
        <v>1332</v>
      </c>
      <c r="L201" s="31" t="s">
        <v>1338</v>
      </c>
      <c r="M201" s="35" t="s">
        <v>414</v>
      </c>
      <c r="N201" s="32">
        <v>3267794</v>
      </c>
      <c r="O201" s="28" t="s">
        <v>45</v>
      </c>
      <c r="P201" s="33" t="s">
        <v>380</v>
      </c>
    </row>
    <row r="202" spans="2:16" ht="11.25" customHeight="1" x14ac:dyDescent="0.2">
      <c r="B202" s="22" t="s">
        <v>724</v>
      </c>
      <c r="C202" s="23" t="s">
        <v>55</v>
      </c>
      <c r="D202" s="22">
        <v>18129292</v>
      </c>
      <c r="E202" s="44" t="s">
        <v>1318</v>
      </c>
      <c r="F202" s="25" t="s">
        <v>16</v>
      </c>
      <c r="G202" s="26" t="s">
        <v>15</v>
      </c>
      <c r="H202" s="27" t="s">
        <v>14</v>
      </c>
      <c r="I202" s="38" t="s">
        <v>932</v>
      </c>
      <c r="J202" s="29" t="s">
        <v>219</v>
      </c>
      <c r="K202" s="30" t="s">
        <v>1332</v>
      </c>
      <c r="L202" s="31" t="s">
        <v>1340</v>
      </c>
      <c r="M202" s="35" t="s">
        <v>1227</v>
      </c>
      <c r="N202" s="32">
        <v>2600000</v>
      </c>
      <c r="O202" s="28" t="s">
        <v>48</v>
      </c>
      <c r="P202" s="33" t="s">
        <v>20</v>
      </c>
    </row>
    <row r="203" spans="2:16" ht="11.25" customHeight="1" x14ac:dyDescent="0.2">
      <c r="B203" s="22" t="s">
        <v>725</v>
      </c>
      <c r="C203" s="23" t="s">
        <v>62</v>
      </c>
      <c r="D203" s="22">
        <v>1126455862</v>
      </c>
      <c r="E203" s="44" t="s">
        <v>1325</v>
      </c>
      <c r="F203" s="25" t="s">
        <v>16</v>
      </c>
      <c r="G203" s="26" t="s">
        <v>15</v>
      </c>
      <c r="H203" s="27" t="s">
        <v>14</v>
      </c>
      <c r="I203" s="38" t="s">
        <v>932</v>
      </c>
      <c r="J203" s="29" t="s">
        <v>1037</v>
      </c>
      <c r="K203" s="30" t="s">
        <v>1332</v>
      </c>
      <c r="L203" s="31" t="s">
        <v>1340</v>
      </c>
      <c r="M203" s="35" t="s">
        <v>1223</v>
      </c>
      <c r="N203" s="32">
        <v>1941999</v>
      </c>
      <c r="O203" s="28" t="s">
        <v>38</v>
      </c>
      <c r="P203" s="33" t="s">
        <v>95</v>
      </c>
    </row>
    <row r="204" spans="2:16" ht="11.25" customHeight="1" x14ac:dyDescent="0.2">
      <c r="B204" s="22" t="s">
        <v>726</v>
      </c>
      <c r="C204" s="23" t="s">
        <v>121</v>
      </c>
      <c r="D204" s="22">
        <v>1006946360</v>
      </c>
      <c r="E204" s="44" t="s">
        <v>1322</v>
      </c>
      <c r="F204" s="25" t="s">
        <v>16</v>
      </c>
      <c r="G204" s="26" t="s">
        <v>15</v>
      </c>
      <c r="H204" s="27" t="s">
        <v>14</v>
      </c>
      <c r="I204" s="38" t="s">
        <v>932</v>
      </c>
      <c r="J204" s="29" t="s">
        <v>1038</v>
      </c>
      <c r="K204" s="30" t="s">
        <v>1332</v>
      </c>
      <c r="L204" s="31" t="s">
        <v>1340</v>
      </c>
      <c r="M204" s="35" t="s">
        <v>1225</v>
      </c>
      <c r="N204" s="32">
        <v>2848999</v>
      </c>
      <c r="O204" s="28" t="s">
        <v>45</v>
      </c>
      <c r="P204" s="33" t="s">
        <v>377</v>
      </c>
    </row>
    <row r="205" spans="2:16" ht="11.25" customHeight="1" x14ac:dyDescent="0.2">
      <c r="B205" s="22" t="s">
        <v>727</v>
      </c>
      <c r="C205" s="23" t="s">
        <v>472</v>
      </c>
      <c r="D205" s="22">
        <v>1124853920</v>
      </c>
      <c r="E205" s="44" t="s">
        <v>1325</v>
      </c>
      <c r="F205" s="25" t="s">
        <v>16</v>
      </c>
      <c r="G205" s="26" t="s">
        <v>15</v>
      </c>
      <c r="H205" s="27" t="s">
        <v>14</v>
      </c>
      <c r="I205" s="38" t="s">
        <v>932</v>
      </c>
      <c r="J205" s="29" t="s">
        <v>509</v>
      </c>
      <c r="K205" s="30" t="s">
        <v>1332</v>
      </c>
      <c r="L205" s="31" t="s">
        <v>1340</v>
      </c>
      <c r="M205" s="35" t="s">
        <v>1205</v>
      </c>
      <c r="N205" s="32">
        <v>2849000</v>
      </c>
      <c r="O205" s="28" t="s">
        <v>38</v>
      </c>
      <c r="P205" s="33" t="s">
        <v>95</v>
      </c>
    </row>
    <row r="206" spans="2:16" ht="11.25" customHeight="1" x14ac:dyDescent="0.2">
      <c r="B206" s="22" t="s">
        <v>728</v>
      </c>
      <c r="C206" s="23" t="s">
        <v>195</v>
      </c>
      <c r="D206" s="22">
        <v>83215901</v>
      </c>
      <c r="E206" s="44" t="s">
        <v>1325</v>
      </c>
      <c r="F206" s="25" t="s">
        <v>16</v>
      </c>
      <c r="G206" s="26" t="s">
        <v>15</v>
      </c>
      <c r="H206" s="27" t="s">
        <v>14</v>
      </c>
      <c r="I206" s="38" t="s">
        <v>932</v>
      </c>
      <c r="J206" s="29" t="s">
        <v>1039</v>
      </c>
      <c r="K206" s="30" t="s">
        <v>1332</v>
      </c>
      <c r="L206" s="31" t="s">
        <v>1340</v>
      </c>
      <c r="M206" s="35" t="s">
        <v>1228</v>
      </c>
      <c r="N206" s="32">
        <v>2849000</v>
      </c>
      <c r="O206" s="28" t="s">
        <v>38</v>
      </c>
      <c r="P206" s="33" t="s">
        <v>95</v>
      </c>
    </row>
    <row r="207" spans="2:16" ht="11.25" customHeight="1" x14ac:dyDescent="0.2">
      <c r="B207" s="22" t="s">
        <v>729</v>
      </c>
      <c r="C207" s="23" t="s">
        <v>271</v>
      </c>
      <c r="D207" s="22">
        <v>18189926</v>
      </c>
      <c r="E207" s="44" t="s">
        <v>1324</v>
      </c>
      <c r="F207" s="25" t="s">
        <v>16</v>
      </c>
      <c r="G207" s="26" t="s">
        <v>15</v>
      </c>
      <c r="H207" s="27" t="s">
        <v>14</v>
      </c>
      <c r="I207" s="38" t="s">
        <v>932</v>
      </c>
      <c r="J207" s="29" t="s">
        <v>1040</v>
      </c>
      <c r="K207" s="30" t="s">
        <v>1332</v>
      </c>
      <c r="L207" s="31" t="s">
        <v>1340</v>
      </c>
      <c r="M207" s="35" t="s">
        <v>1229</v>
      </c>
      <c r="N207" s="32">
        <v>4364385</v>
      </c>
      <c r="O207" s="28" t="s">
        <v>42</v>
      </c>
      <c r="P207" s="33" t="s">
        <v>17</v>
      </c>
    </row>
    <row r="208" spans="2:16" ht="11.25" customHeight="1" x14ac:dyDescent="0.2">
      <c r="B208" s="22" t="s">
        <v>1315</v>
      </c>
      <c r="C208" s="23" t="s">
        <v>1353</v>
      </c>
      <c r="D208" s="22" t="s">
        <v>1354</v>
      </c>
      <c r="E208" s="24"/>
      <c r="F208" s="25" t="s">
        <v>16</v>
      </c>
      <c r="G208" s="26" t="s">
        <v>15</v>
      </c>
      <c r="H208" s="27" t="s">
        <v>14</v>
      </c>
      <c r="I208" s="38" t="s">
        <v>932</v>
      </c>
      <c r="J208" s="29" t="s">
        <v>1355</v>
      </c>
      <c r="K208" s="30" t="s">
        <v>1333</v>
      </c>
      <c r="L208" s="31" t="s">
        <v>1340</v>
      </c>
      <c r="M208" s="35">
        <v>7055933.3300000001</v>
      </c>
      <c r="N208" s="32" t="s">
        <v>1293</v>
      </c>
      <c r="O208" s="28" t="s">
        <v>46</v>
      </c>
      <c r="P208" s="33" t="s">
        <v>1356</v>
      </c>
    </row>
    <row r="209" spans="2:16" ht="11.25" customHeight="1" x14ac:dyDescent="0.2">
      <c r="B209" s="22" t="s">
        <v>730</v>
      </c>
      <c r="C209" s="23" t="s">
        <v>410</v>
      </c>
      <c r="D209" s="22">
        <v>1124314376</v>
      </c>
      <c r="E209" s="44" t="s">
        <v>1321</v>
      </c>
      <c r="F209" s="25" t="s">
        <v>16</v>
      </c>
      <c r="G209" s="26" t="s">
        <v>15</v>
      </c>
      <c r="H209" s="27" t="s">
        <v>14</v>
      </c>
      <c r="I209" s="38" t="s">
        <v>932</v>
      </c>
      <c r="J209" s="29" t="s">
        <v>1041</v>
      </c>
      <c r="K209" s="30" t="s">
        <v>1332</v>
      </c>
      <c r="L209" s="31" t="s">
        <v>1340</v>
      </c>
      <c r="M209" s="35" t="s">
        <v>1205</v>
      </c>
      <c r="N209" s="32">
        <v>2849000</v>
      </c>
      <c r="O209" s="28" t="s">
        <v>41</v>
      </c>
      <c r="P209" s="33" t="s">
        <v>376</v>
      </c>
    </row>
    <row r="210" spans="2:16" ht="11.25" customHeight="1" x14ac:dyDescent="0.2">
      <c r="B210" s="22" t="s">
        <v>731</v>
      </c>
      <c r="C210" s="23" t="s">
        <v>332</v>
      </c>
      <c r="D210" s="22">
        <v>1127080292</v>
      </c>
      <c r="E210" s="44" t="s">
        <v>1318</v>
      </c>
      <c r="F210" s="25" t="s">
        <v>16</v>
      </c>
      <c r="G210" s="26" t="s">
        <v>15</v>
      </c>
      <c r="H210" s="27" t="s">
        <v>14</v>
      </c>
      <c r="I210" s="38" t="s">
        <v>932</v>
      </c>
      <c r="J210" s="29" t="s">
        <v>1042</v>
      </c>
      <c r="K210" s="30" t="s">
        <v>1332</v>
      </c>
      <c r="L210" s="31" t="s">
        <v>1340</v>
      </c>
      <c r="M210" s="35" t="s">
        <v>1205</v>
      </c>
      <c r="N210" s="32">
        <v>2849000</v>
      </c>
      <c r="O210" s="28" t="s">
        <v>48</v>
      </c>
      <c r="P210" s="33" t="s">
        <v>20</v>
      </c>
    </row>
    <row r="211" spans="2:16" ht="11.25" customHeight="1" x14ac:dyDescent="0.2">
      <c r="B211" s="22" t="s">
        <v>732</v>
      </c>
      <c r="C211" s="23" t="s">
        <v>226</v>
      </c>
      <c r="D211" s="22">
        <v>1214731415</v>
      </c>
      <c r="E211" s="44" t="s">
        <v>1324</v>
      </c>
      <c r="F211" s="25" t="s">
        <v>16</v>
      </c>
      <c r="G211" s="26" t="s">
        <v>15</v>
      </c>
      <c r="H211" s="27" t="s">
        <v>14</v>
      </c>
      <c r="I211" s="38" t="s">
        <v>932</v>
      </c>
      <c r="J211" s="29" t="s">
        <v>1043</v>
      </c>
      <c r="K211" s="30" t="s">
        <v>1332</v>
      </c>
      <c r="L211" s="31" t="s">
        <v>1340</v>
      </c>
      <c r="M211" s="35" t="s">
        <v>1205</v>
      </c>
      <c r="N211" s="32">
        <v>2849000</v>
      </c>
      <c r="O211" s="28" t="s">
        <v>42</v>
      </c>
      <c r="P211" s="33" t="s">
        <v>17</v>
      </c>
    </row>
    <row r="212" spans="2:16" ht="11.25" customHeight="1" x14ac:dyDescent="0.2">
      <c r="B212" s="22" t="s">
        <v>733</v>
      </c>
      <c r="C212" s="23" t="s">
        <v>439</v>
      </c>
      <c r="D212" s="22">
        <v>1124857509</v>
      </c>
      <c r="E212" s="44" t="s">
        <v>1324</v>
      </c>
      <c r="F212" s="25" t="s">
        <v>16</v>
      </c>
      <c r="G212" s="26" t="s">
        <v>15</v>
      </c>
      <c r="H212" s="27" t="s">
        <v>14</v>
      </c>
      <c r="I212" s="38" t="s">
        <v>932</v>
      </c>
      <c r="J212" s="29" t="s">
        <v>1044</v>
      </c>
      <c r="K212" s="30" t="s">
        <v>1332</v>
      </c>
      <c r="L212" s="31" t="s">
        <v>1340</v>
      </c>
      <c r="M212" s="35" t="s">
        <v>1229</v>
      </c>
      <c r="N212" s="32">
        <v>4364385</v>
      </c>
      <c r="O212" s="28" t="s">
        <v>42</v>
      </c>
      <c r="P212" s="33" t="s">
        <v>17</v>
      </c>
    </row>
    <row r="213" spans="2:16" ht="11.25" customHeight="1" x14ac:dyDescent="0.2">
      <c r="B213" s="22" t="s">
        <v>734</v>
      </c>
      <c r="C213" s="23" t="s">
        <v>33</v>
      </c>
      <c r="D213" s="22">
        <v>18125330</v>
      </c>
      <c r="E213" s="44" t="s">
        <v>1324</v>
      </c>
      <c r="F213" s="25" t="s">
        <v>16</v>
      </c>
      <c r="G213" s="26" t="s">
        <v>15</v>
      </c>
      <c r="H213" s="27" t="s">
        <v>14</v>
      </c>
      <c r="I213" s="38" t="s">
        <v>932</v>
      </c>
      <c r="J213" s="29" t="s">
        <v>1045</v>
      </c>
      <c r="K213" s="30" t="s">
        <v>1332</v>
      </c>
      <c r="L213" s="31" t="s">
        <v>1340</v>
      </c>
      <c r="M213" s="35" t="s">
        <v>1204</v>
      </c>
      <c r="N213" s="32">
        <v>2201000</v>
      </c>
      <c r="O213" s="28" t="s">
        <v>42</v>
      </c>
      <c r="P213" s="33" t="s">
        <v>1303</v>
      </c>
    </row>
    <row r="214" spans="2:16" ht="11.25" customHeight="1" x14ac:dyDescent="0.2">
      <c r="B214" s="22" t="s">
        <v>735</v>
      </c>
      <c r="C214" s="23" t="s">
        <v>81</v>
      </c>
      <c r="D214" s="22">
        <v>1123328211</v>
      </c>
      <c r="E214" s="44" t="s">
        <v>1323</v>
      </c>
      <c r="F214" s="25" t="s">
        <v>16</v>
      </c>
      <c r="G214" s="26" t="s">
        <v>15</v>
      </c>
      <c r="H214" s="27" t="s">
        <v>14</v>
      </c>
      <c r="I214" s="38" t="s">
        <v>932</v>
      </c>
      <c r="J214" s="29" t="s">
        <v>458</v>
      </c>
      <c r="K214" s="30" t="s">
        <v>1332</v>
      </c>
      <c r="L214" s="31" t="s">
        <v>1340</v>
      </c>
      <c r="M214" s="35" t="s">
        <v>1225</v>
      </c>
      <c r="N214" s="32">
        <v>2848999</v>
      </c>
      <c r="O214" s="28" t="s">
        <v>43</v>
      </c>
      <c r="P214" s="33" t="s">
        <v>137</v>
      </c>
    </row>
    <row r="215" spans="2:16" ht="11.25" customHeight="1" x14ac:dyDescent="0.2">
      <c r="B215" s="22" t="s">
        <v>736</v>
      </c>
      <c r="C215" s="23" t="s">
        <v>122</v>
      </c>
      <c r="D215" s="22">
        <v>1107068670</v>
      </c>
      <c r="E215" s="44" t="s">
        <v>1324</v>
      </c>
      <c r="F215" s="25" t="s">
        <v>16</v>
      </c>
      <c r="G215" s="26" t="s">
        <v>15</v>
      </c>
      <c r="H215" s="27" t="s">
        <v>14</v>
      </c>
      <c r="I215" s="38" t="s">
        <v>932</v>
      </c>
      <c r="J215" s="29" t="s">
        <v>1046</v>
      </c>
      <c r="K215" s="30">
        <v>44939</v>
      </c>
      <c r="L215" s="31" t="s">
        <v>1340</v>
      </c>
      <c r="M215" s="35" t="s">
        <v>1230</v>
      </c>
      <c r="N215" s="32">
        <v>4144999</v>
      </c>
      <c r="O215" s="28" t="s">
        <v>42</v>
      </c>
      <c r="P215" s="33" t="s">
        <v>17</v>
      </c>
    </row>
    <row r="216" spans="2:16" ht="11.25" customHeight="1" x14ac:dyDescent="0.2">
      <c r="B216" s="22" t="s">
        <v>737</v>
      </c>
      <c r="C216" s="23" t="s">
        <v>173</v>
      </c>
      <c r="D216" s="22">
        <v>1124861290</v>
      </c>
      <c r="E216" s="44" t="s">
        <v>1324</v>
      </c>
      <c r="F216" s="25" t="s">
        <v>16</v>
      </c>
      <c r="G216" s="26" t="s">
        <v>15</v>
      </c>
      <c r="H216" s="27" t="s">
        <v>14</v>
      </c>
      <c r="I216" s="38" t="s">
        <v>932</v>
      </c>
      <c r="J216" s="29" t="s">
        <v>1047</v>
      </c>
      <c r="K216" s="30" t="s">
        <v>1332</v>
      </c>
      <c r="L216" s="31" t="s">
        <v>1340</v>
      </c>
      <c r="M216" s="35" t="s">
        <v>1219</v>
      </c>
      <c r="N216" s="32">
        <v>4145000</v>
      </c>
      <c r="O216" s="28" t="s">
        <v>42</v>
      </c>
      <c r="P216" s="33" t="s">
        <v>17</v>
      </c>
    </row>
    <row r="217" spans="2:16" ht="11.25" customHeight="1" x14ac:dyDescent="0.2">
      <c r="B217" s="22" t="s">
        <v>738</v>
      </c>
      <c r="C217" s="23" t="s">
        <v>214</v>
      </c>
      <c r="D217" s="22">
        <v>73097494</v>
      </c>
      <c r="E217" s="44" t="s">
        <v>1324</v>
      </c>
      <c r="F217" s="25" t="s">
        <v>16</v>
      </c>
      <c r="G217" s="26" t="s">
        <v>15</v>
      </c>
      <c r="H217" s="27" t="s">
        <v>14</v>
      </c>
      <c r="I217" s="38" t="s">
        <v>932</v>
      </c>
      <c r="J217" s="29" t="s">
        <v>1048</v>
      </c>
      <c r="K217" s="30" t="s">
        <v>1332</v>
      </c>
      <c r="L217" s="31" t="s">
        <v>1340</v>
      </c>
      <c r="M217" s="35" t="s">
        <v>1205</v>
      </c>
      <c r="N217" s="32">
        <v>2849000</v>
      </c>
      <c r="O217" s="28" t="s">
        <v>42</v>
      </c>
      <c r="P217" s="33" t="s">
        <v>1303</v>
      </c>
    </row>
    <row r="218" spans="2:16" ht="11.25" customHeight="1" x14ac:dyDescent="0.2">
      <c r="B218" s="22" t="s">
        <v>739</v>
      </c>
      <c r="C218" s="23" t="s">
        <v>306</v>
      </c>
      <c r="D218" s="22">
        <v>69009783</v>
      </c>
      <c r="E218" s="44" t="s">
        <v>1324</v>
      </c>
      <c r="F218" s="25" t="s">
        <v>16</v>
      </c>
      <c r="G218" s="26" t="s">
        <v>15</v>
      </c>
      <c r="H218" s="27" t="s">
        <v>14</v>
      </c>
      <c r="I218" s="38" t="s">
        <v>932</v>
      </c>
      <c r="J218" s="29" t="s">
        <v>353</v>
      </c>
      <c r="K218" s="30" t="s">
        <v>1332</v>
      </c>
      <c r="L218" s="31" t="s">
        <v>1340</v>
      </c>
      <c r="M218" s="35" t="s">
        <v>1229</v>
      </c>
      <c r="N218" s="32">
        <v>4364385</v>
      </c>
      <c r="O218" s="28" t="s">
        <v>42</v>
      </c>
      <c r="P218" s="33" t="s">
        <v>1303</v>
      </c>
    </row>
    <row r="219" spans="2:16" ht="11.25" customHeight="1" x14ac:dyDescent="0.2">
      <c r="B219" s="22" t="s">
        <v>740</v>
      </c>
      <c r="C219" s="23" t="s">
        <v>83</v>
      </c>
      <c r="D219" s="22">
        <v>1110487018</v>
      </c>
      <c r="E219" s="44" t="s">
        <v>1323</v>
      </c>
      <c r="F219" s="25" t="s">
        <v>16</v>
      </c>
      <c r="G219" s="26" t="s">
        <v>15</v>
      </c>
      <c r="H219" s="27" t="s">
        <v>14</v>
      </c>
      <c r="I219" s="38" t="s">
        <v>932</v>
      </c>
      <c r="J219" s="29" t="s">
        <v>1033</v>
      </c>
      <c r="K219" s="30" t="s">
        <v>1332</v>
      </c>
      <c r="L219" s="31" t="s">
        <v>1340</v>
      </c>
      <c r="M219" s="35" t="s">
        <v>1219</v>
      </c>
      <c r="N219" s="32">
        <v>4145000</v>
      </c>
      <c r="O219" s="28" t="s">
        <v>43</v>
      </c>
      <c r="P219" s="33" t="s">
        <v>18</v>
      </c>
    </row>
    <row r="220" spans="2:16" ht="11.25" customHeight="1" x14ac:dyDescent="0.2">
      <c r="B220" s="22" t="s">
        <v>741</v>
      </c>
      <c r="C220" s="23" t="s">
        <v>170</v>
      </c>
      <c r="D220" s="22">
        <v>1007432486</v>
      </c>
      <c r="E220" s="41" t="s">
        <v>1310</v>
      </c>
      <c r="F220" s="25" t="s">
        <v>16</v>
      </c>
      <c r="G220" s="26" t="s">
        <v>15</v>
      </c>
      <c r="H220" s="27" t="s">
        <v>14</v>
      </c>
      <c r="I220" s="38" t="s">
        <v>932</v>
      </c>
      <c r="J220" s="29" t="s">
        <v>959</v>
      </c>
      <c r="K220" s="30" t="s">
        <v>1332</v>
      </c>
      <c r="L220" s="31" t="s">
        <v>1340</v>
      </c>
      <c r="M220" s="35" t="s">
        <v>1223</v>
      </c>
      <c r="N220" s="32" t="s">
        <v>1293</v>
      </c>
      <c r="O220" s="28" t="s">
        <v>46</v>
      </c>
      <c r="P220" s="33" t="s">
        <v>302</v>
      </c>
    </row>
    <row r="221" spans="2:16" ht="11.25" customHeight="1" x14ac:dyDescent="0.2">
      <c r="B221" s="22" t="s">
        <v>742</v>
      </c>
      <c r="C221" s="23" t="s">
        <v>514</v>
      </c>
      <c r="D221" s="22">
        <v>1007281936</v>
      </c>
      <c r="E221" s="44" t="s">
        <v>1320</v>
      </c>
      <c r="F221" s="25" t="s">
        <v>16</v>
      </c>
      <c r="G221" s="26" t="s">
        <v>15</v>
      </c>
      <c r="H221" s="27" t="s">
        <v>14</v>
      </c>
      <c r="I221" s="38" t="s">
        <v>932</v>
      </c>
      <c r="J221" s="29" t="s">
        <v>1049</v>
      </c>
      <c r="K221" s="30" t="s">
        <v>1332</v>
      </c>
      <c r="L221" s="31" t="s">
        <v>1340</v>
      </c>
      <c r="M221" s="35">
        <v>10351367</v>
      </c>
      <c r="N221" s="32" t="s">
        <v>1285</v>
      </c>
      <c r="O221" s="28" t="s">
        <v>39</v>
      </c>
      <c r="P221" s="33" t="s">
        <v>166</v>
      </c>
    </row>
    <row r="222" spans="2:16" ht="11.25" customHeight="1" x14ac:dyDescent="0.2">
      <c r="B222" s="22" t="s">
        <v>743</v>
      </c>
      <c r="C222" s="23" t="s">
        <v>500</v>
      </c>
      <c r="D222" s="22">
        <v>41160085</v>
      </c>
      <c r="E222" s="44" t="s">
        <v>1320</v>
      </c>
      <c r="F222" s="25" t="s">
        <v>16</v>
      </c>
      <c r="G222" s="26" t="s">
        <v>15</v>
      </c>
      <c r="H222" s="27" t="s">
        <v>14</v>
      </c>
      <c r="I222" s="38" t="s">
        <v>932</v>
      </c>
      <c r="J222" s="29" t="s">
        <v>1050</v>
      </c>
      <c r="K222" s="30">
        <v>44942</v>
      </c>
      <c r="L222" s="31" t="s">
        <v>1340</v>
      </c>
      <c r="M222" s="35" t="s">
        <v>1231</v>
      </c>
      <c r="N222" s="32" t="s">
        <v>1295</v>
      </c>
      <c r="O222" s="28" t="s">
        <v>39</v>
      </c>
      <c r="P222" s="33" t="s">
        <v>166</v>
      </c>
    </row>
    <row r="223" spans="2:16" ht="11.25" customHeight="1" x14ac:dyDescent="0.2">
      <c r="B223" s="22" t="s">
        <v>744</v>
      </c>
      <c r="C223" s="23" t="s">
        <v>82</v>
      </c>
      <c r="D223" s="22">
        <v>1053836323</v>
      </c>
      <c r="E223" s="44" t="s">
        <v>1323</v>
      </c>
      <c r="F223" s="25" t="s">
        <v>16</v>
      </c>
      <c r="G223" s="26" t="s">
        <v>15</v>
      </c>
      <c r="H223" s="27" t="s">
        <v>14</v>
      </c>
      <c r="I223" s="38" t="s">
        <v>932</v>
      </c>
      <c r="J223" s="29" t="s">
        <v>232</v>
      </c>
      <c r="K223" s="30" t="s">
        <v>1332</v>
      </c>
      <c r="L223" s="31" t="s">
        <v>1340</v>
      </c>
      <c r="M223" s="35" t="s">
        <v>1232</v>
      </c>
      <c r="N223" s="32">
        <v>3492999</v>
      </c>
      <c r="O223" s="28" t="s">
        <v>43</v>
      </c>
      <c r="P223" s="33" t="s">
        <v>137</v>
      </c>
    </row>
    <row r="224" spans="2:16" ht="11.25" customHeight="1" x14ac:dyDescent="0.2">
      <c r="B224" s="22" t="s">
        <v>1311</v>
      </c>
      <c r="C224" s="23" t="s">
        <v>1312</v>
      </c>
      <c r="D224" s="22" t="s">
        <v>1359</v>
      </c>
      <c r="E224" s="24"/>
      <c r="F224" s="25" t="s">
        <v>16</v>
      </c>
      <c r="G224" s="26" t="s">
        <v>15</v>
      </c>
      <c r="H224" s="27" t="s">
        <v>14</v>
      </c>
      <c r="I224" s="38" t="s">
        <v>932</v>
      </c>
      <c r="J224" s="29" t="s">
        <v>458</v>
      </c>
      <c r="K224" s="30" t="s">
        <v>1332</v>
      </c>
      <c r="L224" s="31" t="s">
        <v>1340</v>
      </c>
      <c r="M224" s="35">
        <v>15060166.67</v>
      </c>
      <c r="N224" s="32">
        <v>4145000</v>
      </c>
      <c r="O224" s="28" t="s">
        <v>43</v>
      </c>
      <c r="P224" s="33" t="s">
        <v>18</v>
      </c>
    </row>
    <row r="225" spans="2:16" ht="11.25" customHeight="1" x14ac:dyDescent="0.2">
      <c r="B225" s="22" t="s">
        <v>745</v>
      </c>
      <c r="C225" s="23" t="s">
        <v>223</v>
      </c>
      <c r="D225" s="22">
        <v>12998092</v>
      </c>
      <c r="E225" s="44" t="s">
        <v>1318</v>
      </c>
      <c r="F225" s="25" t="s">
        <v>16</v>
      </c>
      <c r="G225" s="26" t="s">
        <v>15</v>
      </c>
      <c r="H225" s="27" t="s">
        <v>14</v>
      </c>
      <c r="I225" s="38" t="s">
        <v>932</v>
      </c>
      <c r="J225" s="29" t="s">
        <v>224</v>
      </c>
      <c r="K225" s="30" t="s">
        <v>1332</v>
      </c>
      <c r="L225" s="31" t="s">
        <v>1340</v>
      </c>
      <c r="M225" s="35" t="s">
        <v>1219</v>
      </c>
      <c r="N225" s="32">
        <v>4145000</v>
      </c>
      <c r="O225" s="28" t="s">
        <v>48</v>
      </c>
      <c r="P225" s="33" t="s">
        <v>20</v>
      </c>
    </row>
    <row r="226" spans="2:16" ht="11.25" customHeight="1" x14ac:dyDescent="0.2">
      <c r="B226" s="22" t="s">
        <v>746</v>
      </c>
      <c r="C226" s="23" t="s">
        <v>305</v>
      </c>
      <c r="D226" s="22">
        <v>1124861052</v>
      </c>
      <c r="E226" s="44" t="s">
        <v>1324</v>
      </c>
      <c r="F226" s="25" t="s">
        <v>16</v>
      </c>
      <c r="G226" s="26" t="s">
        <v>15</v>
      </c>
      <c r="H226" s="27" t="s">
        <v>14</v>
      </c>
      <c r="I226" s="38" t="s">
        <v>932</v>
      </c>
      <c r="J226" s="29" t="s">
        <v>1051</v>
      </c>
      <c r="K226" s="30" t="s">
        <v>1332</v>
      </c>
      <c r="L226" s="31" t="s">
        <v>1340</v>
      </c>
      <c r="M226" s="35" t="s">
        <v>1229</v>
      </c>
      <c r="N226" s="32">
        <v>4364385</v>
      </c>
      <c r="O226" s="28" t="s">
        <v>42</v>
      </c>
      <c r="P226" s="33" t="s">
        <v>17</v>
      </c>
    </row>
    <row r="227" spans="2:16" ht="11.25" customHeight="1" x14ac:dyDescent="0.2">
      <c r="B227" s="22" t="s">
        <v>747</v>
      </c>
      <c r="C227" s="23" t="s">
        <v>235</v>
      </c>
      <c r="D227" s="22">
        <v>1018468745</v>
      </c>
      <c r="E227" s="44" t="s">
        <v>1323</v>
      </c>
      <c r="F227" s="25" t="s">
        <v>16</v>
      </c>
      <c r="G227" s="26" t="s">
        <v>15</v>
      </c>
      <c r="H227" s="27" t="s">
        <v>14</v>
      </c>
      <c r="I227" s="38" t="s">
        <v>932</v>
      </c>
      <c r="J227" s="29" t="s">
        <v>231</v>
      </c>
      <c r="K227" s="30" t="s">
        <v>1332</v>
      </c>
      <c r="L227" s="31" t="s">
        <v>1340</v>
      </c>
      <c r="M227" s="35" t="s">
        <v>1225</v>
      </c>
      <c r="N227" s="32">
        <v>2848999</v>
      </c>
      <c r="O227" s="28" t="s">
        <v>43</v>
      </c>
      <c r="P227" s="33" t="s">
        <v>137</v>
      </c>
    </row>
    <row r="228" spans="2:16" ht="11.25" customHeight="1" x14ac:dyDescent="0.2">
      <c r="B228" s="22" t="s">
        <v>748</v>
      </c>
      <c r="C228" s="23" t="s">
        <v>266</v>
      </c>
      <c r="D228" s="22">
        <v>1122785946</v>
      </c>
      <c r="E228" s="44" t="s">
        <v>1324</v>
      </c>
      <c r="F228" s="25" t="s">
        <v>16</v>
      </c>
      <c r="G228" s="26" t="s">
        <v>15</v>
      </c>
      <c r="H228" s="27" t="s">
        <v>14</v>
      </c>
      <c r="I228" s="38" t="s">
        <v>932</v>
      </c>
      <c r="J228" s="29" t="s">
        <v>1052</v>
      </c>
      <c r="K228" s="30" t="s">
        <v>1332</v>
      </c>
      <c r="L228" s="31" t="s">
        <v>1340</v>
      </c>
      <c r="M228" s="35" t="s">
        <v>1204</v>
      </c>
      <c r="N228" s="32">
        <v>2201000</v>
      </c>
      <c r="O228" s="28" t="s">
        <v>42</v>
      </c>
      <c r="P228" s="33" t="s">
        <v>17</v>
      </c>
    </row>
    <row r="229" spans="2:16" ht="11.25" customHeight="1" x14ac:dyDescent="0.2">
      <c r="B229" s="22" t="s">
        <v>749</v>
      </c>
      <c r="C229" s="23" t="s">
        <v>307</v>
      </c>
      <c r="D229" s="22">
        <v>1123329303</v>
      </c>
      <c r="E229" s="44" t="s">
        <v>1324</v>
      </c>
      <c r="F229" s="25" t="s">
        <v>16</v>
      </c>
      <c r="G229" s="26" t="s">
        <v>15</v>
      </c>
      <c r="H229" s="27" t="s">
        <v>14</v>
      </c>
      <c r="I229" s="38" t="s">
        <v>932</v>
      </c>
      <c r="J229" s="29" t="s">
        <v>1053</v>
      </c>
      <c r="K229" s="30" t="s">
        <v>1332</v>
      </c>
      <c r="L229" s="31" t="s">
        <v>1340</v>
      </c>
      <c r="M229" s="35" t="s">
        <v>1229</v>
      </c>
      <c r="N229" s="32">
        <v>4364385</v>
      </c>
      <c r="O229" s="28" t="s">
        <v>42</v>
      </c>
      <c r="P229" s="33" t="s">
        <v>1303</v>
      </c>
    </row>
    <row r="230" spans="2:16" ht="11.25" customHeight="1" x14ac:dyDescent="0.2">
      <c r="B230" s="22" t="s">
        <v>1313</v>
      </c>
      <c r="C230" s="23" t="s">
        <v>1314</v>
      </c>
      <c r="D230" s="22" t="s">
        <v>1351</v>
      </c>
      <c r="E230" s="44" t="s">
        <v>1324</v>
      </c>
      <c r="F230" s="25" t="s">
        <v>16</v>
      </c>
      <c r="G230" s="26" t="s">
        <v>15</v>
      </c>
      <c r="H230" s="27" t="s">
        <v>14</v>
      </c>
      <c r="I230" s="38" t="s">
        <v>932</v>
      </c>
      <c r="J230" s="29" t="s">
        <v>1350</v>
      </c>
      <c r="K230" s="30" t="s">
        <v>1332</v>
      </c>
      <c r="L230" s="31" t="s">
        <v>1340</v>
      </c>
      <c r="M230" s="35">
        <v>15060166.67</v>
      </c>
      <c r="N230" s="32" t="s">
        <v>1352</v>
      </c>
      <c r="O230" s="28" t="s">
        <v>42</v>
      </c>
      <c r="P230" s="33" t="s">
        <v>1303</v>
      </c>
    </row>
    <row r="231" spans="2:16" ht="11.25" customHeight="1" x14ac:dyDescent="0.2">
      <c r="B231" s="22" t="s">
        <v>750</v>
      </c>
      <c r="C231" s="23" t="s">
        <v>751</v>
      </c>
      <c r="D231" s="22">
        <v>1124862782</v>
      </c>
      <c r="E231" s="44" t="s">
        <v>1318</v>
      </c>
      <c r="F231" s="25" t="s">
        <v>16</v>
      </c>
      <c r="G231" s="26" t="s">
        <v>15</v>
      </c>
      <c r="H231" s="27" t="s">
        <v>14</v>
      </c>
      <c r="I231" s="38" t="s">
        <v>932</v>
      </c>
      <c r="J231" s="29" t="s">
        <v>416</v>
      </c>
      <c r="K231" s="30" t="s">
        <v>1332</v>
      </c>
      <c r="L231" s="31" t="s">
        <v>1340</v>
      </c>
      <c r="M231" s="35" t="s">
        <v>1205</v>
      </c>
      <c r="N231" s="32">
        <v>2849000</v>
      </c>
      <c r="O231" s="28" t="s">
        <v>48</v>
      </c>
      <c r="P231" s="33" t="s">
        <v>20</v>
      </c>
    </row>
    <row r="232" spans="2:16" ht="11.25" customHeight="1" x14ac:dyDescent="0.2">
      <c r="B232" s="22" t="s">
        <v>752</v>
      </c>
      <c r="C232" s="23" t="s">
        <v>475</v>
      </c>
      <c r="D232" s="22">
        <v>97472189</v>
      </c>
      <c r="E232" s="44" t="s">
        <v>1324</v>
      </c>
      <c r="F232" s="25" t="s">
        <v>16</v>
      </c>
      <c r="G232" s="26" t="s">
        <v>15</v>
      </c>
      <c r="H232" s="27" t="s">
        <v>14</v>
      </c>
      <c r="I232" s="38" t="s">
        <v>932</v>
      </c>
      <c r="J232" s="29" t="s">
        <v>1054</v>
      </c>
      <c r="K232" s="30">
        <v>44939</v>
      </c>
      <c r="L232" s="31" t="s">
        <v>1340</v>
      </c>
      <c r="M232" s="35" t="s">
        <v>1225</v>
      </c>
      <c r="N232" s="32">
        <v>2848999</v>
      </c>
      <c r="O232" s="28" t="s">
        <v>42</v>
      </c>
      <c r="P232" s="33" t="s">
        <v>1303</v>
      </c>
    </row>
    <row r="233" spans="2:16" ht="11.25" customHeight="1" x14ac:dyDescent="0.2">
      <c r="B233" s="22" t="s">
        <v>753</v>
      </c>
      <c r="C233" s="23" t="s">
        <v>71</v>
      </c>
      <c r="D233" s="22">
        <v>1124848054</v>
      </c>
      <c r="E233" s="44" t="s">
        <v>1324</v>
      </c>
      <c r="F233" s="25" t="s">
        <v>16</v>
      </c>
      <c r="G233" s="26" t="s">
        <v>15</v>
      </c>
      <c r="H233" s="27" t="s">
        <v>14</v>
      </c>
      <c r="I233" s="38" t="s">
        <v>932</v>
      </c>
      <c r="J233" s="29" t="s">
        <v>1055</v>
      </c>
      <c r="K233" s="30" t="s">
        <v>1332</v>
      </c>
      <c r="L233" s="31" t="s">
        <v>1340</v>
      </c>
      <c r="M233" s="35" t="s">
        <v>1225</v>
      </c>
      <c r="N233" s="32">
        <v>2848999</v>
      </c>
      <c r="O233" s="28" t="s">
        <v>42</v>
      </c>
      <c r="P233" s="33" t="s">
        <v>17</v>
      </c>
    </row>
    <row r="234" spans="2:16" ht="11.25" customHeight="1" x14ac:dyDescent="0.2">
      <c r="B234" s="22" t="s">
        <v>754</v>
      </c>
      <c r="C234" s="23" t="s">
        <v>136</v>
      </c>
      <c r="D234" s="22">
        <v>1124857146</v>
      </c>
      <c r="E234" s="44" t="s">
        <v>1323</v>
      </c>
      <c r="F234" s="25" t="s">
        <v>16</v>
      </c>
      <c r="G234" s="26" t="s">
        <v>15</v>
      </c>
      <c r="H234" s="27" t="s">
        <v>14</v>
      </c>
      <c r="I234" s="38" t="s">
        <v>932</v>
      </c>
      <c r="J234" s="29" t="s">
        <v>243</v>
      </c>
      <c r="K234" s="30" t="s">
        <v>1332</v>
      </c>
      <c r="L234" s="31" t="s">
        <v>1340</v>
      </c>
      <c r="M234" s="35" t="s">
        <v>1233</v>
      </c>
      <c r="N234" s="32">
        <v>2700999</v>
      </c>
      <c r="O234" s="28" t="s">
        <v>43</v>
      </c>
      <c r="P234" s="33" t="s">
        <v>137</v>
      </c>
    </row>
    <row r="235" spans="2:16" ht="11.25" customHeight="1" x14ac:dyDescent="0.2">
      <c r="B235" s="22" t="s">
        <v>755</v>
      </c>
      <c r="C235" s="23" t="s">
        <v>228</v>
      </c>
      <c r="D235" s="22">
        <v>1114390932</v>
      </c>
      <c r="E235" s="44" t="s">
        <v>1324</v>
      </c>
      <c r="F235" s="25" t="s">
        <v>16</v>
      </c>
      <c r="G235" s="26" t="s">
        <v>15</v>
      </c>
      <c r="H235" s="27" t="s">
        <v>14</v>
      </c>
      <c r="I235" s="38" t="s">
        <v>932</v>
      </c>
      <c r="J235" s="29" t="s">
        <v>1056</v>
      </c>
      <c r="K235" s="30" t="s">
        <v>1332</v>
      </c>
      <c r="L235" s="31" t="s">
        <v>1340</v>
      </c>
      <c r="M235" s="35" t="s">
        <v>1234</v>
      </c>
      <c r="N235" s="32">
        <v>1554000</v>
      </c>
      <c r="O235" s="28" t="s">
        <v>42</v>
      </c>
      <c r="P235" s="33" t="s">
        <v>1303</v>
      </c>
    </row>
    <row r="236" spans="2:16" ht="11.25" customHeight="1" x14ac:dyDescent="0.2">
      <c r="B236" s="22" t="s">
        <v>756</v>
      </c>
      <c r="C236" s="23" t="s">
        <v>77</v>
      </c>
      <c r="D236" s="22">
        <v>1006662657</v>
      </c>
      <c r="E236" s="44" t="s">
        <v>1324</v>
      </c>
      <c r="F236" s="25" t="s">
        <v>16</v>
      </c>
      <c r="G236" s="26" t="s">
        <v>15</v>
      </c>
      <c r="H236" s="27" t="s">
        <v>14</v>
      </c>
      <c r="I236" s="38" t="s">
        <v>932</v>
      </c>
      <c r="J236" s="29" t="s">
        <v>1057</v>
      </c>
      <c r="K236" s="30" t="s">
        <v>1332</v>
      </c>
      <c r="L236" s="31" t="s">
        <v>1340</v>
      </c>
      <c r="M236" s="35" t="s">
        <v>1225</v>
      </c>
      <c r="N236" s="32">
        <v>2848999</v>
      </c>
      <c r="O236" s="28" t="s">
        <v>42</v>
      </c>
      <c r="P236" s="33" t="s">
        <v>1303</v>
      </c>
    </row>
    <row r="237" spans="2:16" ht="11.25" customHeight="1" x14ac:dyDescent="0.2">
      <c r="B237" s="22" t="s">
        <v>757</v>
      </c>
      <c r="C237" s="23" t="s">
        <v>428</v>
      </c>
      <c r="D237" s="22">
        <v>1085324651</v>
      </c>
      <c r="E237" s="44" t="s">
        <v>1323</v>
      </c>
      <c r="F237" s="25" t="s">
        <v>16</v>
      </c>
      <c r="G237" s="26" t="s">
        <v>15</v>
      </c>
      <c r="H237" s="27" t="s">
        <v>14</v>
      </c>
      <c r="I237" s="38" t="s">
        <v>932</v>
      </c>
      <c r="J237" s="29" t="s">
        <v>1058</v>
      </c>
      <c r="K237" s="30" t="s">
        <v>1332</v>
      </c>
      <c r="L237" s="31" t="s">
        <v>1340</v>
      </c>
      <c r="M237" s="35" t="s">
        <v>1219</v>
      </c>
      <c r="N237" s="32">
        <v>4145000</v>
      </c>
      <c r="O237" s="28" t="s">
        <v>43</v>
      </c>
      <c r="P237" s="33" t="s">
        <v>137</v>
      </c>
    </row>
    <row r="238" spans="2:16" ht="11.25" customHeight="1" x14ac:dyDescent="0.2">
      <c r="B238" s="22" t="s">
        <v>758</v>
      </c>
      <c r="C238" s="23" t="s">
        <v>250</v>
      </c>
      <c r="D238" s="22">
        <v>55062661</v>
      </c>
      <c r="E238" s="44" t="s">
        <v>1324</v>
      </c>
      <c r="F238" s="25" t="s">
        <v>16</v>
      </c>
      <c r="G238" s="26" t="s">
        <v>15</v>
      </c>
      <c r="H238" s="27" t="s">
        <v>14</v>
      </c>
      <c r="I238" s="38" t="s">
        <v>932</v>
      </c>
      <c r="J238" s="29" t="s">
        <v>1059</v>
      </c>
      <c r="K238" s="30" t="s">
        <v>1332</v>
      </c>
      <c r="L238" s="31" t="s">
        <v>1340</v>
      </c>
      <c r="M238" s="35" t="s">
        <v>1225</v>
      </c>
      <c r="N238" s="32">
        <v>2848999</v>
      </c>
      <c r="O238" s="28" t="s">
        <v>42</v>
      </c>
      <c r="P238" s="33" t="s">
        <v>17</v>
      </c>
    </row>
    <row r="239" spans="2:16" ht="11.25" customHeight="1" x14ac:dyDescent="0.2">
      <c r="B239" s="22" t="s">
        <v>759</v>
      </c>
      <c r="C239" s="23" t="s">
        <v>481</v>
      </c>
      <c r="D239" s="22">
        <v>1061766417</v>
      </c>
      <c r="E239" s="44" t="s">
        <v>1318</v>
      </c>
      <c r="F239" s="25" t="s">
        <v>16</v>
      </c>
      <c r="G239" s="26" t="s">
        <v>15</v>
      </c>
      <c r="H239" s="27" t="s">
        <v>14</v>
      </c>
      <c r="I239" s="38" t="s">
        <v>932</v>
      </c>
      <c r="J239" s="29" t="s">
        <v>1060</v>
      </c>
      <c r="K239" s="30" t="s">
        <v>1332</v>
      </c>
      <c r="L239" s="31" t="s">
        <v>1340</v>
      </c>
      <c r="M239" s="35" t="s">
        <v>1205</v>
      </c>
      <c r="N239" s="32">
        <v>2849000</v>
      </c>
      <c r="O239" s="28" t="s">
        <v>48</v>
      </c>
      <c r="P239" s="33" t="s">
        <v>20</v>
      </c>
    </row>
    <row r="240" spans="2:16" ht="11.25" customHeight="1" x14ac:dyDescent="0.2">
      <c r="B240" s="22" t="s">
        <v>760</v>
      </c>
      <c r="C240" s="23" t="s">
        <v>85</v>
      </c>
      <c r="D240" s="22">
        <v>1124848187</v>
      </c>
      <c r="E240" s="44" t="s">
        <v>1321</v>
      </c>
      <c r="F240" s="25" t="s">
        <v>16</v>
      </c>
      <c r="G240" s="26" t="s">
        <v>15</v>
      </c>
      <c r="H240" s="27" t="s">
        <v>14</v>
      </c>
      <c r="I240" s="38" t="s">
        <v>932</v>
      </c>
      <c r="J240" s="29" t="s">
        <v>465</v>
      </c>
      <c r="K240" s="30" t="s">
        <v>1332</v>
      </c>
      <c r="L240" s="31" t="s">
        <v>1340</v>
      </c>
      <c r="M240" s="35" t="s">
        <v>1205</v>
      </c>
      <c r="N240" s="32">
        <v>2849000</v>
      </c>
      <c r="O240" s="28" t="s">
        <v>41</v>
      </c>
      <c r="P240" s="33" t="s">
        <v>376</v>
      </c>
    </row>
    <row r="241" spans="2:16" ht="11.25" customHeight="1" x14ac:dyDescent="0.2">
      <c r="B241" s="22" t="s">
        <v>761</v>
      </c>
      <c r="C241" s="23" t="s">
        <v>483</v>
      </c>
      <c r="D241" s="22">
        <v>1134034561</v>
      </c>
      <c r="E241" s="44" t="s">
        <v>1318</v>
      </c>
      <c r="F241" s="25" t="s">
        <v>16</v>
      </c>
      <c r="G241" s="26" t="s">
        <v>15</v>
      </c>
      <c r="H241" s="27" t="s">
        <v>14</v>
      </c>
      <c r="I241" s="38" t="s">
        <v>932</v>
      </c>
      <c r="J241" s="29" t="s">
        <v>1061</v>
      </c>
      <c r="K241" s="30" t="s">
        <v>1332</v>
      </c>
      <c r="L241" s="31" t="s">
        <v>1340</v>
      </c>
      <c r="M241" s="35" t="s">
        <v>1235</v>
      </c>
      <c r="N241" s="32">
        <v>2100000</v>
      </c>
      <c r="O241" s="28" t="s">
        <v>48</v>
      </c>
      <c r="P241" s="33" t="s">
        <v>20</v>
      </c>
    </row>
    <row r="242" spans="2:16" ht="11.25" customHeight="1" x14ac:dyDescent="0.2">
      <c r="B242" s="22" t="s">
        <v>762</v>
      </c>
      <c r="C242" s="23" t="s">
        <v>239</v>
      </c>
      <c r="D242" s="22">
        <v>1124859172</v>
      </c>
      <c r="E242" s="44" t="s">
        <v>1325</v>
      </c>
      <c r="F242" s="25" t="s">
        <v>16</v>
      </c>
      <c r="G242" s="26" t="s">
        <v>15</v>
      </c>
      <c r="H242" s="27" t="s">
        <v>14</v>
      </c>
      <c r="I242" s="38" t="s">
        <v>932</v>
      </c>
      <c r="J242" s="29" t="s">
        <v>453</v>
      </c>
      <c r="K242" s="30" t="s">
        <v>1332</v>
      </c>
      <c r="L242" s="31" t="s">
        <v>1340</v>
      </c>
      <c r="M242" s="35" t="s">
        <v>1205</v>
      </c>
      <c r="N242" s="32">
        <v>2849000</v>
      </c>
      <c r="O242" s="28" t="s">
        <v>38</v>
      </c>
      <c r="P242" s="33" t="s">
        <v>95</v>
      </c>
    </row>
    <row r="243" spans="2:16" ht="11.25" customHeight="1" x14ac:dyDescent="0.2">
      <c r="B243" s="22" t="s">
        <v>763</v>
      </c>
      <c r="C243" s="23" t="s">
        <v>132</v>
      </c>
      <c r="D243" s="22">
        <v>18182300</v>
      </c>
      <c r="E243" s="44" t="s">
        <v>1322</v>
      </c>
      <c r="F243" s="25" t="s">
        <v>16</v>
      </c>
      <c r="G243" s="26" t="s">
        <v>15</v>
      </c>
      <c r="H243" s="27" t="s">
        <v>14</v>
      </c>
      <c r="I243" s="38" t="s">
        <v>932</v>
      </c>
      <c r="J243" s="29" t="s">
        <v>1062</v>
      </c>
      <c r="K243" s="30">
        <v>44939</v>
      </c>
      <c r="L243" s="31" t="s">
        <v>1340</v>
      </c>
      <c r="M243" s="35" t="s">
        <v>1205</v>
      </c>
      <c r="N243" s="32">
        <v>2849000</v>
      </c>
      <c r="O243" s="28" t="s">
        <v>45</v>
      </c>
      <c r="P243" s="33" t="s">
        <v>380</v>
      </c>
    </row>
    <row r="244" spans="2:16" ht="11.25" customHeight="1" x14ac:dyDescent="0.2">
      <c r="B244" s="22" t="s">
        <v>764</v>
      </c>
      <c r="C244" s="23" t="s">
        <v>491</v>
      </c>
      <c r="D244" s="22">
        <v>1085269787</v>
      </c>
      <c r="E244" s="44" t="s">
        <v>1318</v>
      </c>
      <c r="F244" s="25" t="s">
        <v>16</v>
      </c>
      <c r="G244" s="26" t="s">
        <v>15</v>
      </c>
      <c r="H244" s="27" t="s">
        <v>14</v>
      </c>
      <c r="I244" s="38" t="s">
        <v>932</v>
      </c>
      <c r="J244" s="29" t="s">
        <v>1063</v>
      </c>
      <c r="K244" s="30">
        <v>44939</v>
      </c>
      <c r="L244" s="31" t="s">
        <v>1340</v>
      </c>
      <c r="M244" s="35" t="s">
        <v>1230</v>
      </c>
      <c r="N244" s="32">
        <v>4144999</v>
      </c>
      <c r="O244" s="28" t="s">
        <v>48</v>
      </c>
      <c r="P244" s="33" t="s">
        <v>20</v>
      </c>
    </row>
    <row r="245" spans="2:16" ht="11.25" customHeight="1" x14ac:dyDescent="0.2">
      <c r="B245" s="22" t="s">
        <v>765</v>
      </c>
      <c r="C245" s="23" t="s">
        <v>437</v>
      </c>
      <c r="D245" s="22">
        <v>1127077599</v>
      </c>
      <c r="E245" s="44" t="s">
        <v>1318</v>
      </c>
      <c r="F245" s="25" t="s">
        <v>16</v>
      </c>
      <c r="G245" s="26" t="s">
        <v>15</v>
      </c>
      <c r="H245" s="27" t="s">
        <v>14</v>
      </c>
      <c r="I245" s="38" t="s">
        <v>932</v>
      </c>
      <c r="J245" s="29" t="s">
        <v>220</v>
      </c>
      <c r="K245" s="30" t="s">
        <v>1333</v>
      </c>
      <c r="L245" s="31" t="s">
        <v>1340</v>
      </c>
      <c r="M245" s="35" t="s">
        <v>1225</v>
      </c>
      <c r="N245" s="32">
        <v>2848999</v>
      </c>
      <c r="O245" s="28" t="s">
        <v>48</v>
      </c>
      <c r="P245" s="33" t="s">
        <v>20</v>
      </c>
    </row>
    <row r="246" spans="2:16" ht="11.25" customHeight="1" x14ac:dyDescent="0.2">
      <c r="B246" s="22" t="s">
        <v>766</v>
      </c>
      <c r="C246" s="23" t="s">
        <v>767</v>
      </c>
      <c r="D246" s="22">
        <v>1087426091</v>
      </c>
      <c r="E246" s="44" t="s">
        <v>1326</v>
      </c>
      <c r="F246" s="25" t="s">
        <v>16</v>
      </c>
      <c r="G246" s="26" t="s">
        <v>15</v>
      </c>
      <c r="H246" s="27" t="s">
        <v>14</v>
      </c>
      <c r="I246" s="38" t="s">
        <v>932</v>
      </c>
      <c r="J246" s="29" t="s">
        <v>1064</v>
      </c>
      <c r="K246" s="30" t="s">
        <v>1333</v>
      </c>
      <c r="L246" s="31" t="s">
        <v>1341</v>
      </c>
      <c r="M246" s="35" t="s">
        <v>414</v>
      </c>
      <c r="N246" s="32">
        <v>3267794</v>
      </c>
      <c r="O246" s="28" t="s">
        <v>37</v>
      </c>
      <c r="P246" s="33" t="s">
        <v>52</v>
      </c>
    </row>
    <row r="247" spans="2:16" ht="11.25" customHeight="1" x14ac:dyDescent="0.2">
      <c r="B247" s="22" t="s">
        <v>768</v>
      </c>
      <c r="C247" s="23" t="s">
        <v>248</v>
      </c>
      <c r="D247" s="22">
        <v>1007012216</v>
      </c>
      <c r="E247" s="44" t="s">
        <v>1321</v>
      </c>
      <c r="F247" s="25" t="s">
        <v>16</v>
      </c>
      <c r="G247" s="26" t="s">
        <v>15</v>
      </c>
      <c r="H247" s="27" t="s">
        <v>14</v>
      </c>
      <c r="I247" s="38" t="s">
        <v>932</v>
      </c>
      <c r="J247" s="29" t="s">
        <v>249</v>
      </c>
      <c r="K247" s="30" t="s">
        <v>1333</v>
      </c>
      <c r="L247" s="31" t="s">
        <v>1340</v>
      </c>
      <c r="M247" s="35" t="s">
        <v>1236</v>
      </c>
      <c r="N247" s="32">
        <v>2508037</v>
      </c>
      <c r="O247" s="28" t="s">
        <v>41</v>
      </c>
      <c r="P247" s="33" t="s">
        <v>376</v>
      </c>
    </row>
    <row r="248" spans="2:16" ht="11.25" customHeight="1" x14ac:dyDescent="0.2">
      <c r="B248" s="22" t="s">
        <v>769</v>
      </c>
      <c r="C248" s="23" t="s">
        <v>161</v>
      </c>
      <c r="D248" s="22">
        <v>1006663024</v>
      </c>
      <c r="E248" s="44" t="s">
        <v>1322</v>
      </c>
      <c r="F248" s="25" t="s">
        <v>16</v>
      </c>
      <c r="G248" s="26" t="s">
        <v>15</v>
      </c>
      <c r="H248" s="27" t="s">
        <v>14</v>
      </c>
      <c r="I248" s="38" t="s">
        <v>932</v>
      </c>
      <c r="J248" s="29" t="s">
        <v>456</v>
      </c>
      <c r="K248" s="30">
        <v>44939</v>
      </c>
      <c r="L248" s="31" t="s">
        <v>1340</v>
      </c>
      <c r="M248" s="35" t="s">
        <v>1223</v>
      </c>
      <c r="N248" s="32">
        <v>1941999</v>
      </c>
      <c r="O248" s="28" t="s">
        <v>45</v>
      </c>
      <c r="P248" s="33" t="s">
        <v>380</v>
      </c>
    </row>
    <row r="249" spans="2:16" ht="11.25" customHeight="1" x14ac:dyDescent="0.2">
      <c r="B249" s="22" t="s">
        <v>770</v>
      </c>
      <c r="C249" s="23" t="s">
        <v>489</v>
      </c>
      <c r="D249" s="22">
        <v>18125987</v>
      </c>
      <c r="E249" s="41" t="s">
        <v>1310</v>
      </c>
      <c r="F249" s="25" t="s">
        <v>16</v>
      </c>
      <c r="G249" s="26" t="s">
        <v>15</v>
      </c>
      <c r="H249" s="27" t="s">
        <v>14</v>
      </c>
      <c r="I249" s="38" t="s">
        <v>932</v>
      </c>
      <c r="J249" s="29" t="s">
        <v>1065</v>
      </c>
      <c r="K249" s="30">
        <v>44939</v>
      </c>
      <c r="L249" s="31" t="s">
        <v>1340</v>
      </c>
      <c r="M249" s="35" t="s">
        <v>1219</v>
      </c>
      <c r="N249" s="32" t="s">
        <v>1286</v>
      </c>
      <c r="O249" s="28" t="s">
        <v>46</v>
      </c>
      <c r="P249" s="33" t="s">
        <v>1304</v>
      </c>
    </row>
    <row r="250" spans="2:16" ht="11.25" customHeight="1" x14ac:dyDescent="0.2">
      <c r="B250" s="22" t="s">
        <v>771</v>
      </c>
      <c r="C250" s="23" t="s">
        <v>209</v>
      </c>
      <c r="D250" s="22">
        <v>27359947</v>
      </c>
      <c r="E250" s="44" t="s">
        <v>1326</v>
      </c>
      <c r="F250" s="25" t="s">
        <v>16</v>
      </c>
      <c r="G250" s="26" t="s">
        <v>15</v>
      </c>
      <c r="H250" s="27" t="s">
        <v>14</v>
      </c>
      <c r="I250" s="38" t="s">
        <v>932</v>
      </c>
      <c r="J250" s="29" t="s">
        <v>210</v>
      </c>
      <c r="K250" s="30" t="s">
        <v>1334</v>
      </c>
      <c r="L250" s="31" t="s">
        <v>1342</v>
      </c>
      <c r="M250" s="35" t="s">
        <v>1237</v>
      </c>
      <c r="N250" s="32">
        <v>3620621</v>
      </c>
      <c r="O250" s="28" t="s">
        <v>37</v>
      </c>
      <c r="P250" s="33" t="s">
        <v>52</v>
      </c>
    </row>
    <row r="251" spans="2:16" ht="11.25" customHeight="1" x14ac:dyDescent="0.2">
      <c r="B251" s="22" t="s">
        <v>772</v>
      </c>
      <c r="C251" s="23" t="s">
        <v>233</v>
      </c>
      <c r="D251" s="22">
        <v>1127074675</v>
      </c>
      <c r="E251" s="44" t="s">
        <v>1323</v>
      </c>
      <c r="F251" s="25" t="s">
        <v>16</v>
      </c>
      <c r="G251" s="26" t="s">
        <v>15</v>
      </c>
      <c r="H251" s="27" t="s">
        <v>14</v>
      </c>
      <c r="I251" s="38" t="s">
        <v>932</v>
      </c>
      <c r="J251" s="29" t="s">
        <v>1066</v>
      </c>
      <c r="K251" s="30" t="s">
        <v>1333</v>
      </c>
      <c r="L251" s="31" t="s">
        <v>1340</v>
      </c>
      <c r="M251" s="35" t="s">
        <v>1238</v>
      </c>
      <c r="N251" s="32">
        <v>2201000</v>
      </c>
      <c r="O251" s="28" t="s">
        <v>43</v>
      </c>
      <c r="P251" s="33" t="s">
        <v>137</v>
      </c>
    </row>
    <row r="252" spans="2:16" ht="11.25" customHeight="1" x14ac:dyDescent="0.2">
      <c r="B252" s="22" t="s">
        <v>773</v>
      </c>
      <c r="C252" s="23" t="s">
        <v>229</v>
      </c>
      <c r="D252" s="22">
        <v>18104241</v>
      </c>
      <c r="E252" s="44" t="s">
        <v>1323</v>
      </c>
      <c r="F252" s="25" t="s">
        <v>16</v>
      </c>
      <c r="G252" s="26" t="s">
        <v>15</v>
      </c>
      <c r="H252" s="27" t="s">
        <v>14</v>
      </c>
      <c r="I252" s="38" t="s">
        <v>932</v>
      </c>
      <c r="J252" s="29" t="s">
        <v>459</v>
      </c>
      <c r="K252" s="30" t="s">
        <v>1333</v>
      </c>
      <c r="L252" s="31" t="s">
        <v>1340</v>
      </c>
      <c r="M252" s="35" t="s">
        <v>1238</v>
      </c>
      <c r="N252" s="32">
        <v>2201000</v>
      </c>
      <c r="O252" s="28" t="s">
        <v>43</v>
      </c>
      <c r="P252" s="33" t="s">
        <v>137</v>
      </c>
    </row>
    <row r="253" spans="2:16" ht="11.25" customHeight="1" x14ac:dyDescent="0.2">
      <c r="B253" s="22" t="s">
        <v>774</v>
      </c>
      <c r="C253" s="23" t="s">
        <v>70</v>
      </c>
      <c r="D253" s="22">
        <v>1125410151</v>
      </c>
      <c r="E253" s="44" t="s">
        <v>1322</v>
      </c>
      <c r="F253" s="25" t="s">
        <v>16</v>
      </c>
      <c r="G253" s="26" t="s">
        <v>15</v>
      </c>
      <c r="H253" s="27" t="s">
        <v>14</v>
      </c>
      <c r="I253" s="38" t="s">
        <v>932</v>
      </c>
      <c r="J253" s="29" t="s">
        <v>1067</v>
      </c>
      <c r="K253" s="30" t="s">
        <v>1333</v>
      </c>
      <c r="L253" s="31" t="s">
        <v>1340</v>
      </c>
      <c r="M253" s="35" t="s">
        <v>1238</v>
      </c>
      <c r="N253" s="32">
        <v>2201000</v>
      </c>
      <c r="O253" s="28" t="s">
        <v>45</v>
      </c>
      <c r="P253" s="33" t="s">
        <v>402</v>
      </c>
    </row>
    <row r="254" spans="2:16" ht="11.25" customHeight="1" x14ac:dyDescent="0.2">
      <c r="B254" s="22" t="s">
        <v>775</v>
      </c>
      <c r="C254" s="23" t="s">
        <v>317</v>
      </c>
      <c r="D254" s="22">
        <v>39825193</v>
      </c>
      <c r="E254" s="44" t="s">
        <v>1326</v>
      </c>
      <c r="F254" s="25" t="s">
        <v>16</v>
      </c>
      <c r="G254" s="26" t="s">
        <v>15</v>
      </c>
      <c r="H254" s="27" t="s">
        <v>14</v>
      </c>
      <c r="I254" s="38" t="s">
        <v>932</v>
      </c>
      <c r="J254" s="29" t="s">
        <v>358</v>
      </c>
      <c r="K254" s="30">
        <v>44942</v>
      </c>
      <c r="L254" s="31" t="s">
        <v>1341</v>
      </c>
      <c r="M254" s="35" t="s">
        <v>414</v>
      </c>
      <c r="N254" s="32">
        <v>3267794</v>
      </c>
      <c r="O254" s="28" t="s">
        <v>37</v>
      </c>
      <c r="P254" s="33" t="s">
        <v>52</v>
      </c>
    </row>
    <row r="255" spans="2:16" ht="11.25" customHeight="1" x14ac:dyDescent="0.2">
      <c r="B255" s="22" t="s">
        <v>776</v>
      </c>
      <c r="C255" s="23" t="s">
        <v>488</v>
      </c>
      <c r="D255" s="22">
        <v>1124853988</v>
      </c>
      <c r="E255" s="44" t="s">
        <v>1321</v>
      </c>
      <c r="F255" s="25" t="s">
        <v>16</v>
      </c>
      <c r="G255" s="26" t="s">
        <v>15</v>
      </c>
      <c r="H255" s="27" t="s">
        <v>14</v>
      </c>
      <c r="I255" s="38" t="s">
        <v>932</v>
      </c>
      <c r="J255" s="29" t="s">
        <v>1068</v>
      </c>
      <c r="K255" s="30" t="s">
        <v>1333</v>
      </c>
      <c r="L255" s="31" t="s">
        <v>1340</v>
      </c>
      <c r="M255" s="35" t="s">
        <v>1239</v>
      </c>
      <c r="N255" s="32">
        <v>2849000</v>
      </c>
      <c r="O255" s="28" t="s">
        <v>41</v>
      </c>
      <c r="P255" s="33" t="s">
        <v>376</v>
      </c>
    </row>
    <row r="256" spans="2:16" ht="11.25" customHeight="1" x14ac:dyDescent="0.2">
      <c r="B256" s="22" t="s">
        <v>777</v>
      </c>
      <c r="C256" s="23" t="s">
        <v>237</v>
      </c>
      <c r="D256" s="22">
        <v>1124850875</v>
      </c>
      <c r="E256" s="44" t="s">
        <v>1324</v>
      </c>
      <c r="F256" s="25" t="s">
        <v>16</v>
      </c>
      <c r="G256" s="26" t="s">
        <v>15</v>
      </c>
      <c r="H256" s="27" t="s">
        <v>14</v>
      </c>
      <c r="I256" s="38" t="s">
        <v>932</v>
      </c>
      <c r="J256" s="29" t="s">
        <v>455</v>
      </c>
      <c r="K256" s="30">
        <v>44942</v>
      </c>
      <c r="L256" s="31" t="s">
        <v>1340</v>
      </c>
      <c r="M256" s="35" t="s">
        <v>1239</v>
      </c>
      <c r="N256" s="32">
        <v>2849000</v>
      </c>
      <c r="O256" s="28" t="s">
        <v>42</v>
      </c>
      <c r="P256" s="33" t="s">
        <v>17</v>
      </c>
    </row>
    <row r="257" spans="2:16" ht="11.25" customHeight="1" x14ac:dyDescent="0.2">
      <c r="B257" s="22" t="s">
        <v>778</v>
      </c>
      <c r="C257" s="23" t="s">
        <v>253</v>
      </c>
      <c r="D257" s="22">
        <v>69087000</v>
      </c>
      <c r="E257" s="44" t="s">
        <v>1324</v>
      </c>
      <c r="F257" s="25" t="s">
        <v>16</v>
      </c>
      <c r="G257" s="26" t="s">
        <v>15</v>
      </c>
      <c r="H257" s="27" t="s">
        <v>14</v>
      </c>
      <c r="I257" s="38" t="s">
        <v>932</v>
      </c>
      <c r="J257" s="29" t="s">
        <v>1069</v>
      </c>
      <c r="K257" s="30" t="s">
        <v>1333</v>
      </c>
      <c r="L257" s="31" t="s">
        <v>1340</v>
      </c>
      <c r="M257" s="35" t="s">
        <v>1231</v>
      </c>
      <c r="N257" s="32">
        <v>1941999</v>
      </c>
      <c r="O257" s="28" t="s">
        <v>42</v>
      </c>
      <c r="P257" s="33" t="s">
        <v>1303</v>
      </c>
    </row>
    <row r="258" spans="2:16" ht="11.25" customHeight="1" x14ac:dyDescent="0.2">
      <c r="B258" s="22" t="s">
        <v>779</v>
      </c>
      <c r="C258" s="23" t="s">
        <v>431</v>
      </c>
      <c r="D258" s="22">
        <v>97471753</v>
      </c>
      <c r="E258" s="44" t="s">
        <v>1322</v>
      </c>
      <c r="F258" s="25" t="s">
        <v>16</v>
      </c>
      <c r="G258" s="26" t="s">
        <v>15</v>
      </c>
      <c r="H258" s="27" t="s">
        <v>14</v>
      </c>
      <c r="I258" s="38" t="s">
        <v>932</v>
      </c>
      <c r="J258" s="29" t="s">
        <v>464</v>
      </c>
      <c r="K258" s="30">
        <v>44942</v>
      </c>
      <c r="L258" s="31" t="s">
        <v>1340</v>
      </c>
      <c r="M258" s="35" t="s">
        <v>1240</v>
      </c>
      <c r="N258" s="32">
        <v>2201000</v>
      </c>
      <c r="O258" s="28" t="s">
        <v>45</v>
      </c>
      <c r="P258" s="33" t="s">
        <v>402</v>
      </c>
    </row>
    <row r="259" spans="2:16" ht="11.25" customHeight="1" x14ac:dyDescent="0.2">
      <c r="B259" s="22" t="s">
        <v>780</v>
      </c>
      <c r="C259" s="23" t="s">
        <v>246</v>
      </c>
      <c r="D259" s="22">
        <v>1100682222</v>
      </c>
      <c r="E259" s="44" t="s">
        <v>1324</v>
      </c>
      <c r="F259" s="25" t="s">
        <v>16</v>
      </c>
      <c r="G259" s="26" t="s">
        <v>15</v>
      </c>
      <c r="H259" s="27" t="s">
        <v>14</v>
      </c>
      <c r="I259" s="38" t="s">
        <v>932</v>
      </c>
      <c r="J259" s="29" t="s">
        <v>1070</v>
      </c>
      <c r="K259" s="30" t="s">
        <v>1333</v>
      </c>
      <c r="L259" s="31" t="s">
        <v>1340</v>
      </c>
      <c r="M259" s="35" t="s">
        <v>1239</v>
      </c>
      <c r="N259" s="32">
        <v>2849000</v>
      </c>
      <c r="O259" s="28" t="s">
        <v>42</v>
      </c>
      <c r="P259" s="33" t="s">
        <v>17</v>
      </c>
    </row>
    <row r="260" spans="2:16" ht="11.25" customHeight="1" x14ac:dyDescent="0.2">
      <c r="B260" s="22" t="s">
        <v>781</v>
      </c>
      <c r="C260" s="23" t="s">
        <v>155</v>
      </c>
      <c r="D260" s="22">
        <v>27356109</v>
      </c>
      <c r="E260" s="44" t="s">
        <v>1318</v>
      </c>
      <c r="F260" s="25" t="s">
        <v>16</v>
      </c>
      <c r="G260" s="26" t="s">
        <v>15</v>
      </c>
      <c r="H260" s="27" t="s">
        <v>14</v>
      </c>
      <c r="I260" s="38" t="s">
        <v>932</v>
      </c>
      <c r="J260" s="29" t="s">
        <v>221</v>
      </c>
      <c r="K260" s="30">
        <v>44942</v>
      </c>
      <c r="L260" s="31" t="s">
        <v>1340</v>
      </c>
      <c r="M260" s="35" t="s">
        <v>1241</v>
      </c>
      <c r="N260" s="32">
        <v>4145000</v>
      </c>
      <c r="O260" s="28" t="s">
        <v>48</v>
      </c>
      <c r="P260" s="33" t="s">
        <v>20</v>
      </c>
    </row>
    <row r="261" spans="2:16" ht="11.25" customHeight="1" x14ac:dyDescent="0.2">
      <c r="B261" s="22" t="s">
        <v>782</v>
      </c>
      <c r="C261" s="23" t="s">
        <v>34</v>
      </c>
      <c r="D261" s="22">
        <v>1117264172</v>
      </c>
      <c r="E261" s="44" t="s">
        <v>1324</v>
      </c>
      <c r="F261" s="25" t="s">
        <v>16</v>
      </c>
      <c r="G261" s="26" t="s">
        <v>15</v>
      </c>
      <c r="H261" s="27" t="s">
        <v>14</v>
      </c>
      <c r="I261" s="38" t="s">
        <v>932</v>
      </c>
      <c r="J261" s="29" t="s">
        <v>1071</v>
      </c>
      <c r="K261" s="30" t="s">
        <v>1333</v>
      </c>
      <c r="L261" s="31" t="s">
        <v>1340</v>
      </c>
      <c r="M261" s="35" t="s">
        <v>1231</v>
      </c>
      <c r="N261" s="32">
        <v>1941999</v>
      </c>
      <c r="O261" s="28" t="s">
        <v>42</v>
      </c>
      <c r="P261" s="33" t="s">
        <v>17</v>
      </c>
    </row>
    <row r="262" spans="2:16" ht="11.25" customHeight="1" x14ac:dyDescent="0.2">
      <c r="B262" s="22" t="s">
        <v>783</v>
      </c>
      <c r="C262" s="23" t="s">
        <v>154</v>
      </c>
      <c r="D262" s="22">
        <v>1127071045</v>
      </c>
      <c r="E262" s="44" t="s">
        <v>1318</v>
      </c>
      <c r="F262" s="25" t="s">
        <v>16</v>
      </c>
      <c r="G262" s="26" t="s">
        <v>15</v>
      </c>
      <c r="H262" s="27" t="s">
        <v>14</v>
      </c>
      <c r="I262" s="38" t="s">
        <v>932</v>
      </c>
      <c r="J262" s="29" t="s">
        <v>50</v>
      </c>
      <c r="K262" s="30">
        <v>44942</v>
      </c>
      <c r="L262" s="31" t="s">
        <v>1340</v>
      </c>
      <c r="M262" s="35" t="s">
        <v>1239</v>
      </c>
      <c r="N262" s="32">
        <v>2849000</v>
      </c>
      <c r="O262" s="28" t="s">
        <v>48</v>
      </c>
      <c r="P262" s="33" t="s">
        <v>20</v>
      </c>
    </row>
    <row r="263" spans="2:16" ht="11.25" customHeight="1" x14ac:dyDescent="0.2">
      <c r="B263" s="22" t="s">
        <v>784</v>
      </c>
      <c r="C263" s="23" t="s">
        <v>251</v>
      </c>
      <c r="D263" s="22">
        <v>1124851681</v>
      </c>
      <c r="E263" s="44" t="s">
        <v>1324</v>
      </c>
      <c r="F263" s="25" t="s">
        <v>16</v>
      </c>
      <c r="G263" s="26" t="s">
        <v>15</v>
      </c>
      <c r="H263" s="27" t="s">
        <v>14</v>
      </c>
      <c r="I263" s="38" t="s">
        <v>932</v>
      </c>
      <c r="J263" s="29" t="s">
        <v>1072</v>
      </c>
      <c r="K263" s="30" t="s">
        <v>1333</v>
      </c>
      <c r="L263" s="31" t="s">
        <v>1340</v>
      </c>
      <c r="M263" s="35" t="s">
        <v>1242</v>
      </c>
      <c r="N263" s="32">
        <v>2200999</v>
      </c>
      <c r="O263" s="28" t="s">
        <v>42</v>
      </c>
      <c r="P263" s="33" t="s">
        <v>1305</v>
      </c>
    </row>
    <row r="264" spans="2:16" ht="11.25" customHeight="1" x14ac:dyDescent="0.2">
      <c r="B264" s="22" t="s">
        <v>785</v>
      </c>
      <c r="C264" s="23" t="s">
        <v>435</v>
      </c>
      <c r="D264" s="22">
        <v>1122782495</v>
      </c>
      <c r="E264" s="44" t="s">
        <v>1325</v>
      </c>
      <c r="F264" s="25" t="s">
        <v>16</v>
      </c>
      <c r="G264" s="26" t="s">
        <v>15</v>
      </c>
      <c r="H264" s="27" t="s">
        <v>14</v>
      </c>
      <c r="I264" s="38" t="s">
        <v>932</v>
      </c>
      <c r="J264" s="29" t="s">
        <v>1073</v>
      </c>
      <c r="K264" s="30">
        <v>44942</v>
      </c>
      <c r="L264" s="31" t="s">
        <v>1340</v>
      </c>
      <c r="M264" s="35" t="s">
        <v>1239</v>
      </c>
      <c r="N264" s="32">
        <v>2849000</v>
      </c>
      <c r="O264" s="28" t="s">
        <v>38</v>
      </c>
      <c r="P264" s="33" t="s">
        <v>95</v>
      </c>
    </row>
    <row r="265" spans="2:16" ht="11.25" customHeight="1" x14ac:dyDescent="0.2">
      <c r="B265" s="22" t="s">
        <v>786</v>
      </c>
      <c r="C265" s="23" t="s">
        <v>150</v>
      </c>
      <c r="D265" s="22">
        <v>1144094079</v>
      </c>
      <c r="E265" s="44" t="s">
        <v>1322</v>
      </c>
      <c r="F265" s="25" t="s">
        <v>16</v>
      </c>
      <c r="G265" s="26" t="s">
        <v>15</v>
      </c>
      <c r="H265" s="27" t="s">
        <v>14</v>
      </c>
      <c r="I265" s="38" t="s">
        <v>932</v>
      </c>
      <c r="J265" s="29" t="s">
        <v>1074</v>
      </c>
      <c r="K265" s="30">
        <v>44942</v>
      </c>
      <c r="L265" s="31" t="s">
        <v>1343</v>
      </c>
      <c r="M265" s="35" t="s">
        <v>1243</v>
      </c>
      <c r="N265" s="32">
        <v>3216000</v>
      </c>
      <c r="O265" s="28" t="s">
        <v>45</v>
      </c>
      <c r="P265" s="33" t="s">
        <v>402</v>
      </c>
    </row>
    <row r="266" spans="2:16" ht="11.25" customHeight="1" x14ac:dyDescent="0.2">
      <c r="B266" s="22" t="s">
        <v>787</v>
      </c>
      <c r="C266" s="23" t="s">
        <v>126</v>
      </c>
      <c r="D266" s="22">
        <v>18126790</v>
      </c>
      <c r="E266" s="44" t="s">
        <v>1321</v>
      </c>
      <c r="F266" s="25" t="s">
        <v>16</v>
      </c>
      <c r="G266" s="26" t="s">
        <v>15</v>
      </c>
      <c r="H266" s="27" t="s">
        <v>14</v>
      </c>
      <c r="I266" s="38" t="s">
        <v>932</v>
      </c>
      <c r="J266" s="29" t="s">
        <v>1075</v>
      </c>
      <c r="K266" s="30">
        <v>44942</v>
      </c>
      <c r="L266" s="31" t="s">
        <v>1340</v>
      </c>
      <c r="M266" s="35" t="s">
        <v>1239</v>
      </c>
      <c r="N266" s="32">
        <v>2849000</v>
      </c>
      <c r="O266" s="28" t="s">
        <v>41</v>
      </c>
      <c r="P266" s="33" t="s">
        <v>376</v>
      </c>
    </row>
    <row r="267" spans="2:16" ht="11.25" customHeight="1" x14ac:dyDescent="0.2">
      <c r="B267" s="22" t="s">
        <v>788</v>
      </c>
      <c r="C267" s="23" t="s">
        <v>109</v>
      </c>
      <c r="D267" s="22">
        <v>18126013</v>
      </c>
      <c r="E267" s="44" t="s">
        <v>1324</v>
      </c>
      <c r="F267" s="25" t="s">
        <v>16</v>
      </c>
      <c r="G267" s="26" t="s">
        <v>15</v>
      </c>
      <c r="H267" s="27" t="s">
        <v>14</v>
      </c>
      <c r="I267" s="38" t="s">
        <v>932</v>
      </c>
      <c r="J267" s="29" t="s">
        <v>1076</v>
      </c>
      <c r="K267" s="30" t="s">
        <v>1333</v>
      </c>
      <c r="L267" s="31" t="s">
        <v>1340</v>
      </c>
      <c r="M267" s="35" t="s">
        <v>1231</v>
      </c>
      <c r="N267" s="32">
        <v>1941999</v>
      </c>
      <c r="O267" s="28" t="s">
        <v>42</v>
      </c>
      <c r="P267" s="33" t="s">
        <v>1305</v>
      </c>
    </row>
    <row r="268" spans="2:16" ht="11.25" customHeight="1" x14ac:dyDescent="0.2">
      <c r="B268" s="22" t="s">
        <v>789</v>
      </c>
      <c r="C268" s="23" t="s">
        <v>145</v>
      </c>
      <c r="D268" s="22">
        <v>69009193</v>
      </c>
      <c r="E268" s="44" t="s">
        <v>1322</v>
      </c>
      <c r="F268" s="25" t="s">
        <v>16</v>
      </c>
      <c r="G268" s="26" t="s">
        <v>15</v>
      </c>
      <c r="H268" s="27" t="s">
        <v>14</v>
      </c>
      <c r="I268" s="38" t="s">
        <v>932</v>
      </c>
      <c r="J268" s="29" t="s">
        <v>398</v>
      </c>
      <c r="K268" s="30">
        <v>44942</v>
      </c>
      <c r="L268" s="31" t="s">
        <v>1343</v>
      </c>
      <c r="M268" s="35" t="s">
        <v>1244</v>
      </c>
      <c r="N268" s="32">
        <v>3450000</v>
      </c>
      <c r="O268" s="28" t="s">
        <v>45</v>
      </c>
      <c r="P268" s="33" t="s">
        <v>402</v>
      </c>
    </row>
    <row r="269" spans="2:16" ht="11.25" customHeight="1" x14ac:dyDescent="0.2">
      <c r="B269" s="22" t="s">
        <v>790</v>
      </c>
      <c r="C269" s="23" t="s">
        <v>152</v>
      </c>
      <c r="D269" s="22">
        <v>18125138</v>
      </c>
      <c r="E269" s="44" t="s">
        <v>1325</v>
      </c>
      <c r="F269" s="25" t="s">
        <v>16</v>
      </c>
      <c r="G269" s="26" t="s">
        <v>15</v>
      </c>
      <c r="H269" s="27" t="s">
        <v>14</v>
      </c>
      <c r="I269" s="38" t="s">
        <v>932</v>
      </c>
      <c r="J269" s="29" t="s">
        <v>1077</v>
      </c>
      <c r="K269" s="30" t="s">
        <v>1333</v>
      </c>
      <c r="L269" s="31" t="s">
        <v>1340</v>
      </c>
      <c r="M269" s="35" t="s">
        <v>1245</v>
      </c>
      <c r="N269" s="32">
        <v>4416666</v>
      </c>
      <c r="O269" s="28" t="s">
        <v>38</v>
      </c>
      <c r="P269" s="33" t="s">
        <v>95</v>
      </c>
    </row>
    <row r="270" spans="2:16" ht="11.25" customHeight="1" x14ac:dyDescent="0.2">
      <c r="B270" s="22" t="s">
        <v>791</v>
      </c>
      <c r="C270" s="23" t="s">
        <v>312</v>
      </c>
      <c r="D270" s="22">
        <v>41125888</v>
      </c>
      <c r="E270" s="44" t="s">
        <v>1326</v>
      </c>
      <c r="F270" s="25" t="s">
        <v>16</v>
      </c>
      <c r="G270" s="26" t="s">
        <v>15</v>
      </c>
      <c r="H270" s="27" t="s">
        <v>14</v>
      </c>
      <c r="I270" s="38" t="s">
        <v>932</v>
      </c>
      <c r="J270" s="29" t="s">
        <v>1078</v>
      </c>
      <c r="K270" s="30">
        <v>44942</v>
      </c>
      <c r="L270" s="31" t="s">
        <v>1341</v>
      </c>
      <c r="M270" s="35" t="s">
        <v>414</v>
      </c>
      <c r="N270" s="32">
        <v>3267794</v>
      </c>
      <c r="O270" s="28" t="s">
        <v>37</v>
      </c>
      <c r="P270" s="33" t="s">
        <v>379</v>
      </c>
    </row>
    <row r="271" spans="2:16" ht="11.25" customHeight="1" x14ac:dyDescent="0.2">
      <c r="B271" s="22" t="s">
        <v>792</v>
      </c>
      <c r="C271" s="23" t="s">
        <v>486</v>
      </c>
      <c r="D271" s="22">
        <v>1124852201</v>
      </c>
      <c r="E271" s="44" t="s">
        <v>1326</v>
      </c>
      <c r="F271" s="25" t="s">
        <v>16</v>
      </c>
      <c r="G271" s="26" t="s">
        <v>15</v>
      </c>
      <c r="H271" s="27" t="s">
        <v>14</v>
      </c>
      <c r="I271" s="38" t="s">
        <v>932</v>
      </c>
      <c r="J271" s="29" t="s">
        <v>504</v>
      </c>
      <c r="K271" s="30" t="s">
        <v>1334</v>
      </c>
      <c r="L271" s="31" t="s">
        <v>1342</v>
      </c>
      <c r="M271" s="35" t="s">
        <v>413</v>
      </c>
      <c r="N271" s="32">
        <v>1770908</v>
      </c>
      <c r="O271" s="28" t="s">
        <v>37</v>
      </c>
      <c r="P271" s="33" t="s">
        <v>52</v>
      </c>
    </row>
    <row r="272" spans="2:16" ht="11.25" customHeight="1" x14ac:dyDescent="0.2">
      <c r="B272" s="22" t="s">
        <v>793</v>
      </c>
      <c r="C272" s="23" t="s">
        <v>227</v>
      </c>
      <c r="D272" s="22">
        <v>1018432851</v>
      </c>
      <c r="E272" s="44" t="s">
        <v>1324</v>
      </c>
      <c r="F272" s="25" t="s">
        <v>16</v>
      </c>
      <c r="G272" s="26" t="s">
        <v>15</v>
      </c>
      <c r="H272" s="27" t="s">
        <v>14</v>
      </c>
      <c r="I272" s="38" t="s">
        <v>932</v>
      </c>
      <c r="J272" s="29" t="s">
        <v>1079</v>
      </c>
      <c r="K272" s="30">
        <v>44942</v>
      </c>
      <c r="L272" s="31" t="s">
        <v>1340</v>
      </c>
      <c r="M272" s="35" t="s">
        <v>1246</v>
      </c>
      <c r="N272" s="32">
        <v>4145000</v>
      </c>
      <c r="O272" s="28" t="s">
        <v>42</v>
      </c>
      <c r="P272" s="33" t="s">
        <v>17</v>
      </c>
    </row>
    <row r="273" spans="2:16" ht="11.25" customHeight="1" x14ac:dyDescent="0.2">
      <c r="B273" s="22" t="s">
        <v>794</v>
      </c>
      <c r="C273" s="23" t="s">
        <v>490</v>
      </c>
      <c r="D273" s="22">
        <v>18125838</v>
      </c>
      <c r="E273" s="44" t="s">
        <v>1324</v>
      </c>
      <c r="F273" s="25" t="s">
        <v>16</v>
      </c>
      <c r="G273" s="26" t="s">
        <v>15</v>
      </c>
      <c r="H273" s="27" t="s">
        <v>14</v>
      </c>
      <c r="I273" s="38" t="s">
        <v>932</v>
      </c>
      <c r="J273" s="29" t="s">
        <v>1080</v>
      </c>
      <c r="K273" s="30" t="s">
        <v>1333</v>
      </c>
      <c r="L273" s="31" t="s">
        <v>1340</v>
      </c>
      <c r="M273" s="35" t="s">
        <v>1247</v>
      </c>
      <c r="N273" s="32">
        <v>2848999</v>
      </c>
      <c r="O273" s="28" t="s">
        <v>42</v>
      </c>
      <c r="P273" s="33" t="s">
        <v>17</v>
      </c>
    </row>
    <row r="274" spans="2:16" ht="11.25" customHeight="1" x14ac:dyDescent="0.2">
      <c r="B274" s="22" t="s">
        <v>795</v>
      </c>
      <c r="C274" s="23" t="s">
        <v>473</v>
      </c>
      <c r="D274" s="22">
        <v>80512917</v>
      </c>
      <c r="E274" s="44" t="s">
        <v>1324</v>
      </c>
      <c r="F274" s="25" t="s">
        <v>16</v>
      </c>
      <c r="G274" s="26" t="s">
        <v>15</v>
      </c>
      <c r="H274" s="27" t="s">
        <v>14</v>
      </c>
      <c r="I274" s="38" t="s">
        <v>932</v>
      </c>
      <c r="J274" s="29" t="s">
        <v>1081</v>
      </c>
      <c r="K274" s="30" t="s">
        <v>1333</v>
      </c>
      <c r="L274" s="31" t="s">
        <v>1340</v>
      </c>
      <c r="M274" s="35" t="s">
        <v>1248</v>
      </c>
      <c r="N274" s="32">
        <v>4145000</v>
      </c>
      <c r="O274" s="28" t="s">
        <v>42</v>
      </c>
      <c r="P274" s="33" t="s">
        <v>1305</v>
      </c>
    </row>
    <row r="275" spans="2:16" ht="11.25" customHeight="1" x14ac:dyDescent="0.2">
      <c r="B275" s="22" t="s">
        <v>796</v>
      </c>
      <c r="C275" s="23" t="s">
        <v>479</v>
      </c>
      <c r="D275" s="22">
        <v>18126597</v>
      </c>
      <c r="E275" s="44" t="s">
        <v>1324</v>
      </c>
      <c r="F275" s="25" t="s">
        <v>16</v>
      </c>
      <c r="G275" s="26" t="s">
        <v>15</v>
      </c>
      <c r="H275" s="27" t="s">
        <v>14</v>
      </c>
      <c r="I275" s="38" t="s">
        <v>932</v>
      </c>
      <c r="J275" s="29" t="s">
        <v>1082</v>
      </c>
      <c r="K275" s="30" t="s">
        <v>1333</v>
      </c>
      <c r="L275" s="31" t="s">
        <v>1340</v>
      </c>
      <c r="M275" s="35" t="s">
        <v>1249</v>
      </c>
      <c r="N275" s="32">
        <v>1554000</v>
      </c>
      <c r="O275" s="28" t="s">
        <v>42</v>
      </c>
      <c r="P275" s="33" t="s">
        <v>1305</v>
      </c>
    </row>
    <row r="276" spans="2:16" ht="11.25" customHeight="1" x14ac:dyDescent="0.2">
      <c r="B276" s="22" t="s">
        <v>797</v>
      </c>
      <c r="C276" s="23" t="s">
        <v>245</v>
      </c>
      <c r="D276" s="22">
        <v>66826888</v>
      </c>
      <c r="E276" s="44" t="s">
        <v>1324</v>
      </c>
      <c r="F276" s="25" t="s">
        <v>16</v>
      </c>
      <c r="G276" s="26" t="s">
        <v>15</v>
      </c>
      <c r="H276" s="27" t="s">
        <v>14</v>
      </c>
      <c r="I276" s="38" t="s">
        <v>932</v>
      </c>
      <c r="J276" s="29" t="s">
        <v>1083</v>
      </c>
      <c r="K276" s="30" t="s">
        <v>1333</v>
      </c>
      <c r="L276" s="31" t="s">
        <v>1340</v>
      </c>
      <c r="M276" s="35" t="s">
        <v>1239</v>
      </c>
      <c r="N276" s="32">
        <v>2849000</v>
      </c>
      <c r="O276" s="28" t="s">
        <v>42</v>
      </c>
      <c r="P276" s="33" t="s">
        <v>1305</v>
      </c>
    </row>
    <row r="277" spans="2:16" ht="11.25" customHeight="1" x14ac:dyDescent="0.2">
      <c r="B277" s="22" t="s">
        <v>798</v>
      </c>
      <c r="C277" s="23" t="s">
        <v>316</v>
      </c>
      <c r="D277" s="22">
        <v>1120216178</v>
      </c>
      <c r="E277" s="44" t="s">
        <v>1324</v>
      </c>
      <c r="F277" s="25" t="s">
        <v>16</v>
      </c>
      <c r="G277" s="26" t="s">
        <v>15</v>
      </c>
      <c r="H277" s="27" t="s">
        <v>14</v>
      </c>
      <c r="I277" s="38" t="s">
        <v>932</v>
      </c>
      <c r="J277" s="29" t="s">
        <v>357</v>
      </c>
      <c r="K277" s="30" t="s">
        <v>1333</v>
      </c>
      <c r="L277" s="31" t="s">
        <v>1340</v>
      </c>
      <c r="M277" s="35" t="s">
        <v>1239</v>
      </c>
      <c r="N277" s="32">
        <v>2849000</v>
      </c>
      <c r="O277" s="28" t="s">
        <v>42</v>
      </c>
      <c r="P277" s="33" t="s">
        <v>17</v>
      </c>
    </row>
    <row r="278" spans="2:16" ht="11.25" customHeight="1" x14ac:dyDescent="0.2">
      <c r="B278" s="22" t="s">
        <v>799</v>
      </c>
      <c r="C278" s="23" t="s">
        <v>333</v>
      </c>
      <c r="D278" s="22">
        <v>1093785190</v>
      </c>
      <c r="E278" s="44" t="s">
        <v>1324</v>
      </c>
      <c r="F278" s="25" t="s">
        <v>16</v>
      </c>
      <c r="G278" s="26" t="s">
        <v>15</v>
      </c>
      <c r="H278" s="27" t="s">
        <v>14</v>
      </c>
      <c r="I278" s="38" t="s">
        <v>932</v>
      </c>
      <c r="J278" s="29" t="s">
        <v>1084</v>
      </c>
      <c r="K278" s="30" t="s">
        <v>1333</v>
      </c>
      <c r="L278" s="31" t="s">
        <v>1340</v>
      </c>
      <c r="M278" s="35" t="s">
        <v>1239</v>
      </c>
      <c r="N278" s="32">
        <v>2849000</v>
      </c>
      <c r="O278" s="28" t="s">
        <v>42</v>
      </c>
      <c r="P278" s="33" t="s">
        <v>1305</v>
      </c>
    </row>
    <row r="279" spans="2:16" ht="11.25" customHeight="1" x14ac:dyDescent="0.2">
      <c r="B279" s="22" t="s">
        <v>800</v>
      </c>
      <c r="C279" s="23" t="s">
        <v>319</v>
      </c>
      <c r="D279" s="22">
        <v>1006947890</v>
      </c>
      <c r="E279" s="44" t="s">
        <v>1324</v>
      </c>
      <c r="F279" s="25" t="s">
        <v>16</v>
      </c>
      <c r="G279" s="26" t="s">
        <v>15</v>
      </c>
      <c r="H279" s="27" t="s">
        <v>14</v>
      </c>
      <c r="I279" s="38" t="s">
        <v>932</v>
      </c>
      <c r="J279" s="29" t="s">
        <v>1085</v>
      </c>
      <c r="K279" s="30" t="s">
        <v>1334</v>
      </c>
      <c r="L279" s="31" t="s">
        <v>1340</v>
      </c>
      <c r="M279" s="35" t="s">
        <v>1250</v>
      </c>
      <c r="N279" s="32">
        <v>1942000</v>
      </c>
      <c r="O279" s="28" t="s">
        <v>42</v>
      </c>
      <c r="P279" s="33" t="s">
        <v>17</v>
      </c>
    </row>
    <row r="280" spans="2:16" ht="11.25" customHeight="1" x14ac:dyDescent="0.2">
      <c r="B280" s="22" t="s">
        <v>801</v>
      </c>
      <c r="C280" s="23" t="s">
        <v>329</v>
      </c>
      <c r="D280" s="22">
        <v>1083890371</v>
      </c>
      <c r="E280" s="44" t="s">
        <v>1324</v>
      </c>
      <c r="F280" s="25" t="s">
        <v>16</v>
      </c>
      <c r="G280" s="26" t="s">
        <v>15</v>
      </c>
      <c r="H280" s="27" t="s">
        <v>14</v>
      </c>
      <c r="I280" s="38" t="s">
        <v>932</v>
      </c>
      <c r="J280" s="29" t="s">
        <v>1086</v>
      </c>
      <c r="K280" s="30" t="s">
        <v>1333</v>
      </c>
      <c r="L280" s="31" t="s">
        <v>1340</v>
      </c>
      <c r="M280" s="35" t="s">
        <v>1251</v>
      </c>
      <c r="N280" s="32">
        <v>2849000</v>
      </c>
      <c r="O280" s="28" t="s">
        <v>42</v>
      </c>
      <c r="P280" s="33" t="s">
        <v>1305</v>
      </c>
    </row>
    <row r="281" spans="2:16" ht="11.25" customHeight="1" x14ac:dyDescent="0.2">
      <c r="B281" s="22" t="s">
        <v>802</v>
      </c>
      <c r="C281" s="23" t="s">
        <v>498</v>
      </c>
      <c r="D281" s="22">
        <v>1124848593</v>
      </c>
      <c r="E281" s="44" t="s">
        <v>1324</v>
      </c>
      <c r="F281" s="25" t="s">
        <v>16</v>
      </c>
      <c r="G281" s="26" t="s">
        <v>15</v>
      </c>
      <c r="H281" s="27" t="s">
        <v>14</v>
      </c>
      <c r="I281" s="38" t="s">
        <v>932</v>
      </c>
      <c r="J281" s="29" t="s">
        <v>1087</v>
      </c>
      <c r="K281" s="30" t="s">
        <v>1334</v>
      </c>
      <c r="L281" s="31" t="s">
        <v>1340</v>
      </c>
      <c r="M281" s="35" t="s">
        <v>1251</v>
      </c>
      <c r="N281" s="32">
        <v>2849000</v>
      </c>
      <c r="O281" s="28" t="s">
        <v>42</v>
      </c>
      <c r="P281" s="33" t="s">
        <v>1305</v>
      </c>
    </row>
    <row r="282" spans="2:16" ht="11.25" customHeight="1" x14ac:dyDescent="0.2">
      <c r="B282" s="22" t="s">
        <v>803</v>
      </c>
      <c r="C282" s="23" t="s">
        <v>100</v>
      </c>
      <c r="D282" s="22">
        <v>27472731</v>
      </c>
      <c r="E282" s="44" t="s">
        <v>1323</v>
      </c>
      <c r="F282" s="25" t="s">
        <v>16</v>
      </c>
      <c r="G282" s="26" t="s">
        <v>15</v>
      </c>
      <c r="H282" s="27" t="s">
        <v>14</v>
      </c>
      <c r="I282" s="38" t="s">
        <v>932</v>
      </c>
      <c r="J282" s="29" t="s">
        <v>463</v>
      </c>
      <c r="K282" s="30">
        <v>44943</v>
      </c>
      <c r="L282" s="31" t="s">
        <v>1340</v>
      </c>
      <c r="M282" s="35" t="s">
        <v>1250</v>
      </c>
      <c r="N282" s="32">
        <v>1942000</v>
      </c>
      <c r="O282" s="28" t="s">
        <v>43</v>
      </c>
      <c r="P282" s="33" t="s">
        <v>137</v>
      </c>
    </row>
    <row r="283" spans="2:16" ht="11.25" customHeight="1" x14ac:dyDescent="0.2">
      <c r="B283" s="22" t="s">
        <v>804</v>
      </c>
      <c r="C283" s="23" t="s">
        <v>179</v>
      </c>
      <c r="D283" s="22">
        <v>1061802721</v>
      </c>
      <c r="E283" s="44" t="s">
        <v>1322</v>
      </c>
      <c r="F283" s="25" t="s">
        <v>16</v>
      </c>
      <c r="G283" s="26" t="s">
        <v>15</v>
      </c>
      <c r="H283" s="27" t="s">
        <v>14</v>
      </c>
      <c r="I283" s="38" t="s">
        <v>932</v>
      </c>
      <c r="J283" s="29" t="s">
        <v>1088</v>
      </c>
      <c r="K283" s="30">
        <v>44943</v>
      </c>
      <c r="L283" s="31" t="s">
        <v>1344</v>
      </c>
      <c r="M283" s="35" t="s">
        <v>1252</v>
      </c>
      <c r="N283" s="32">
        <v>2849000</v>
      </c>
      <c r="O283" s="28" t="s">
        <v>45</v>
      </c>
      <c r="P283" s="33" t="s">
        <v>402</v>
      </c>
    </row>
    <row r="284" spans="2:16" ht="11.25" customHeight="1" x14ac:dyDescent="0.2">
      <c r="B284" s="22" t="s">
        <v>805</v>
      </c>
      <c r="C284" s="23" t="s">
        <v>497</v>
      </c>
      <c r="D284" s="22">
        <v>1124855985</v>
      </c>
      <c r="E284" s="44" t="s">
        <v>1324</v>
      </c>
      <c r="F284" s="25" t="s">
        <v>16</v>
      </c>
      <c r="G284" s="26" t="s">
        <v>15</v>
      </c>
      <c r="H284" s="27" t="s">
        <v>14</v>
      </c>
      <c r="I284" s="38" t="s">
        <v>932</v>
      </c>
      <c r="J284" s="29" t="s">
        <v>1089</v>
      </c>
      <c r="K284" s="30" t="s">
        <v>1334</v>
      </c>
      <c r="L284" s="31" t="s">
        <v>1340</v>
      </c>
      <c r="M284" s="35" t="s">
        <v>1251</v>
      </c>
      <c r="N284" s="32">
        <v>2849000</v>
      </c>
      <c r="O284" s="28" t="s">
        <v>42</v>
      </c>
      <c r="P284" s="33" t="s">
        <v>1305</v>
      </c>
    </row>
    <row r="285" spans="2:16" ht="11.25" customHeight="1" x14ac:dyDescent="0.2">
      <c r="B285" s="22" t="s">
        <v>806</v>
      </c>
      <c r="C285" s="23" t="s">
        <v>215</v>
      </c>
      <c r="D285" s="22">
        <v>1127071715</v>
      </c>
      <c r="E285" s="44" t="s">
        <v>1324</v>
      </c>
      <c r="F285" s="25" t="s">
        <v>16</v>
      </c>
      <c r="G285" s="26" t="s">
        <v>15</v>
      </c>
      <c r="H285" s="27" t="s">
        <v>14</v>
      </c>
      <c r="I285" s="38" t="s">
        <v>932</v>
      </c>
      <c r="J285" s="29" t="s">
        <v>1090</v>
      </c>
      <c r="K285" s="30" t="s">
        <v>1334</v>
      </c>
      <c r="L285" s="31" t="s">
        <v>1340</v>
      </c>
      <c r="M285" s="35" t="s">
        <v>1250</v>
      </c>
      <c r="N285" s="32">
        <v>1942000</v>
      </c>
      <c r="O285" s="28" t="s">
        <v>42</v>
      </c>
      <c r="P285" s="33" t="s">
        <v>1305</v>
      </c>
    </row>
    <row r="286" spans="2:16" ht="11.25" customHeight="1" x14ac:dyDescent="0.2">
      <c r="B286" s="22" t="s">
        <v>807</v>
      </c>
      <c r="C286" s="23" t="s">
        <v>393</v>
      </c>
      <c r="D286" s="22">
        <v>1059242712</v>
      </c>
      <c r="E286" s="44" t="s">
        <v>1324</v>
      </c>
      <c r="F286" s="25" t="s">
        <v>16</v>
      </c>
      <c r="G286" s="26" t="s">
        <v>15</v>
      </c>
      <c r="H286" s="27" t="s">
        <v>14</v>
      </c>
      <c r="I286" s="38" t="s">
        <v>932</v>
      </c>
      <c r="J286" s="29" t="s">
        <v>1091</v>
      </c>
      <c r="K286" s="30" t="s">
        <v>1335</v>
      </c>
      <c r="L286" s="31" t="s">
        <v>1340</v>
      </c>
      <c r="M286" s="35" t="s">
        <v>1253</v>
      </c>
      <c r="N286" s="32">
        <v>1553773</v>
      </c>
      <c r="O286" s="28" t="s">
        <v>42</v>
      </c>
      <c r="P286" s="33" t="s">
        <v>17</v>
      </c>
    </row>
    <row r="287" spans="2:16" ht="11.25" customHeight="1" x14ac:dyDescent="0.2">
      <c r="B287" s="22" t="s">
        <v>808</v>
      </c>
      <c r="C287" s="23" t="s">
        <v>159</v>
      </c>
      <c r="D287" s="22">
        <v>34566268</v>
      </c>
      <c r="E287" s="44" t="s">
        <v>1326</v>
      </c>
      <c r="F287" s="25" t="s">
        <v>16</v>
      </c>
      <c r="G287" s="26" t="s">
        <v>15</v>
      </c>
      <c r="H287" s="27" t="s">
        <v>14</v>
      </c>
      <c r="I287" s="38" t="s">
        <v>932</v>
      </c>
      <c r="J287" s="29" t="s">
        <v>397</v>
      </c>
      <c r="K287" s="30" t="s">
        <v>1335</v>
      </c>
      <c r="L287" s="31" t="s">
        <v>1345</v>
      </c>
      <c r="M287" s="35" t="s">
        <v>414</v>
      </c>
      <c r="N287" s="32">
        <v>3267794</v>
      </c>
      <c r="O287" s="28" t="s">
        <v>37</v>
      </c>
      <c r="P287" s="33" t="s">
        <v>52</v>
      </c>
    </row>
    <row r="288" spans="2:16" ht="11.25" customHeight="1" x14ac:dyDescent="0.2">
      <c r="B288" s="22" t="s">
        <v>809</v>
      </c>
      <c r="C288" s="23" t="s">
        <v>269</v>
      </c>
      <c r="D288" s="22">
        <v>1124850361</v>
      </c>
      <c r="E288" s="44" t="s">
        <v>1324</v>
      </c>
      <c r="F288" s="25" t="s">
        <v>16</v>
      </c>
      <c r="G288" s="26" t="s">
        <v>15</v>
      </c>
      <c r="H288" s="27" t="s">
        <v>14</v>
      </c>
      <c r="I288" s="38" t="s">
        <v>932</v>
      </c>
      <c r="J288" s="29" t="s">
        <v>1092</v>
      </c>
      <c r="K288" s="30" t="s">
        <v>1334</v>
      </c>
      <c r="L288" s="31" t="s">
        <v>1340</v>
      </c>
      <c r="M288" s="35" t="s">
        <v>1246</v>
      </c>
      <c r="N288" s="32">
        <v>4145000</v>
      </c>
      <c r="O288" s="28" t="s">
        <v>42</v>
      </c>
      <c r="P288" s="33" t="s">
        <v>1305</v>
      </c>
    </row>
    <row r="289" spans="2:16" ht="11.25" customHeight="1" x14ac:dyDescent="0.2">
      <c r="B289" s="22" t="s">
        <v>810</v>
      </c>
      <c r="C289" s="23" t="s">
        <v>324</v>
      </c>
      <c r="D289" s="22">
        <v>27356406</v>
      </c>
      <c r="E289" s="44" t="s">
        <v>1324</v>
      </c>
      <c r="F289" s="25" t="s">
        <v>16</v>
      </c>
      <c r="G289" s="26" t="s">
        <v>15</v>
      </c>
      <c r="H289" s="27" t="s">
        <v>14</v>
      </c>
      <c r="I289" s="38" t="s">
        <v>932</v>
      </c>
      <c r="J289" s="29" t="s">
        <v>1093</v>
      </c>
      <c r="K289" s="30" t="s">
        <v>1335</v>
      </c>
      <c r="L289" s="31" t="s">
        <v>1340</v>
      </c>
      <c r="M289" s="35" t="s">
        <v>1254</v>
      </c>
      <c r="N289" s="32">
        <v>1941999</v>
      </c>
      <c r="O289" s="28" t="s">
        <v>42</v>
      </c>
      <c r="P289" s="33" t="s">
        <v>1305</v>
      </c>
    </row>
    <row r="290" spans="2:16" ht="11.25" customHeight="1" x14ac:dyDescent="0.2">
      <c r="B290" s="22" t="s">
        <v>811</v>
      </c>
      <c r="C290" s="23" t="s">
        <v>512</v>
      </c>
      <c r="D290" s="22">
        <v>18145531</v>
      </c>
      <c r="E290" s="44" t="s">
        <v>1318</v>
      </c>
      <c r="F290" s="25" t="s">
        <v>16</v>
      </c>
      <c r="G290" s="26" t="s">
        <v>15</v>
      </c>
      <c r="H290" s="27" t="s">
        <v>14</v>
      </c>
      <c r="I290" s="38" t="s">
        <v>932</v>
      </c>
      <c r="J290" s="29" t="s">
        <v>1094</v>
      </c>
      <c r="K290" s="30">
        <v>44943</v>
      </c>
      <c r="L290" s="31" t="s">
        <v>1340</v>
      </c>
      <c r="M290" s="35" t="s">
        <v>1240</v>
      </c>
      <c r="N290" s="32">
        <v>2201000</v>
      </c>
      <c r="O290" s="28" t="s">
        <v>48</v>
      </c>
      <c r="P290" s="33" t="s">
        <v>20</v>
      </c>
    </row>
    <row r="291" spans="2:16" ht="11.25" customHeight="1" x14ac:dyDescent="0.2">
      <c r="B291" s="22" t="s">
        <v>812</v>
      </c>
      <c r="C291" s="23" t="s">
        <v>292</v>
      </c>
      <c r="D291" s="22">
        <v>1124861756</v>
      </c>
      <c r="E291" s="44" t="s">
        <v>1323</v>
      </c>
      <c r="F291" s="25" t="s">
        <v>16</v>
      </c>
      <c r="G291" s="26" t="s">
        <v>15</v>
      </c>
      <c r="H291" s="27" t="s">
        <v>14</v>
      </c>
      <c r="I291" s="38" t="s">
        <v>932</v>
      </c>
      <c r="J291" s="29" t="s">
        <v>459</v>
      </c>
      <c r="K291" s="30">
        <v>44943</v>
      </c>
      <c r="L291" s="31" t="s">
        <v>1340</v>
      </c>
      <c r="M291" s="35" t="s">
        <v>1240</v>
      </c>
      <c r="N291" s="32">
        <v>2201000</v>
      </c>
      <c r="O291" s="28" t="s">
        <v>43</v>
      </c>
      <c r="P291" s="33" t="s">
        <v>137</v>
      </c>
    </row>
    <row r="292" spans="2:16" ht="11.25" customHeight="1" x14ac:dyDescent="0.2">
      <c r="B292" s="22" t="s">
        <v>813</v>
      </c>
      <c r="C292" s="23" t="s">
        <v>321</v>
      </c>
      <c r="D292" s="22">
        <v>1123330928</v>
      </c>
      <c r="E292" s="44" t="s">
        <v>1324</v>
      </c>
      <c r="F292" s="25" t="s">
        <v>16</v>
      </c>
      <c r="G292" s="26" t="s">
        <v>15</v>
      </c>
      <c r="H292" s="27" t="s">
        <v>14</v>
      </c>
      <c r="I292" s="38" t="s">
        <v>932</v>
      </c>
      <c r="J292" s="29" t="s">
        <v>1095</v>
      </c>
      <c r="K292" s="30">
        <v>44943</v>
      </c>
      <c r="L292" s="31" t="s">
        <v>1340</v>
      </c>
      <c r="M292" s="35" t="s">
        <v>1251</v>
      </c>
      <c r="N292" s="32">
        <v>2849000</v>
      </c>
      <c r="O292" s="28" t="s">
        <v>42</v>
      </c>
      <c r="P292" s="33" t="s">
        <v>1305</v>
      </c>
    </row>
    <row r="293" spans="2:16" ht="11.25" customHeight="1" x14ac:dyDescent="0.2">
      <c r="B293" s="22" t="s">
        <v>814</v>
      </c>
      <c r="C293" s="23" t="s">
        <v>320</v>
      </c>
      <c r="D293" s="22">
        <v>1124853756</v>
      </c>
      <c r="E293" s="44" t="s">
        <v>1324</v>
      </c>
      <c r="F293" s="25" t="s">
        <v>16</v>
      </c>
      <c r="G293" s="26" t="s">
        <v>15</v>
      </c>
      <c r="H293" s="27" t="s">
        <v>14</v>
      </c>
      <c r="I293" s="38" t="s">
        <v>932</v>
      </c>
      <c r="J293" s="29" t="s">
        <v>1096</v>
      </c>
      <c r="K293" s="30">
        <v>44943</v>
      </c>
      <c r="L293" s="31" t="s">
        <v>1340</v>
      </c>
      <c r="M293" s="35" t="s">
        <v>1251</v>
      </c>
      <c r="N293" s="32">
        <v>2849000</v>
      </c>
      <c r="O293" s="28" t="s">
        <v>42</v>
      </c>
      <c r="P293" s="33" t="s">
        <v>1305</v>
      </c>
    </row>
    <row r="294" spans="2:16" ht="11.25" customHeight="1" x14ac:dyDescent="0.2">
      <c r="B294" s="22" t="s">
        <v>815</v>
      </c>
      <c r="C294" s="23" t="s">
        <v>315</v>
      </c>
      <c r="D294" s="22">
        <v>34316707</v>
      </c>
      <c r="E294" s="44" t="s">
        <v>1324</v>
      </c>
      <c r="F294" s="25" t="s">
        <v>16</v>
      </c>
      <c r="G294" s="26" t="s">
        <v>15</v>
      </c>
      <c r="H294" s="27" t="s">
        <v>14</v>
      </c>
      <c r="I294" s="38" t="s">
        <v>932</v>
      </c>
      <c r="J294" s="29" t="s">
        <v>1097</v>
      </c>
      <c r="K294" s="30">
        <v>44943</v>
      </c>
      <c r="L294" s="31" t="s">
        <v>1340</v>
      </c>
      <c r="M294" s="35" t="s">
        <v>1246</v>
      </c>
      <c r="N294" s="32">
        <v>4145000</v>
      </c>
      <c r="O294" s="28" t="s">
        <v>42</v>
      </c>
      <c r="P294" s="33" t="s">
        <v>1305</v>
      </c>
    </row>
    <row r="295" spans="2:16" ht="11.25" customHeight="1" x14ac:dyDescent="0.2">
      <c r="B295" s="22" t="s">
        <v>816</v>
      </c>
      <c r="C295" s="23" t="s">
        <v>338</v>
      </c>
      <c r="D295" s="22">
        <v>1120217896</v>
      </c>
      <c r="E295" s="44" t="s">
        <v>1326</v>
      </c>
      <c r="F295" s="25" t="s">
        <v>16</v>
      </c>
      <c r="G295" s="26" t="s">
        <v>15</v>
      </c>
      <c r="H295" s="27" t="s">
        <v>14</v>
      </c>
      <c r="I295" s="38" t="s">
        <v>932</v>
      </c>
      <c r="J295" s="29" t="s">
        <v>364</v>
      </c>
      <c r="K295" s="30">
        <v>44943</v>
      </c>
      <c r="L295" s="31" t="s">
        <v>1340</v>
      </c>
      <c r="M295" s="35" t="s">
        <v>415</v>
      </c>
      <c r="N295" s="32">
        <v>2933183</v>
      </c>
      <c r="O295" s="28" t="s">
        <v>37</v>
      </c>
      <c r="P295" s="33" t="s">
        <v>52</v>
      </c>
    </row>
    <row r="296" spans="2:16" ht="11.25" customHeight="1" x14ac:dyDescent="0.2">
      <c r="B296" s="22" t="s">
        <v>817</v>
      </c>
      <c r="C296" s="23" t="s">
        <v>330</v>
      </c>
      <c r="D296" s="22">
        <v>69005138</v>
      </c>
      <c r="E296" s="44" t="s">
        <v>1326</v>
      </c>
      <c r="F296" s="25" t="s">
        <v>16</v>
      </c>
      <c r="G296" s="26" t="s">
        <v>15</v>
      </c>
      <c r="H296" s="27" t="s">
        <v>14</v>
      </c>
      <c r="I296" s="38" t="s">
        <v>932</v>
      </c>
      <c r="J296" s="29" t="s">
        <v>1098</v>
      </c>
      <c r="K296" s="30" t="s">
        <v>1335</v>
      </c>
      <c r="L296" s="31" t="s">
        <v>1345</v>
      </c>
      <c r="M296" s="35" t="s">
        <v>413</v>
      </c>
      <c r="N296" s="32">
        <v>1770908</v>
      </c>
      <c r="O296" s="28" t="s">
        <v>37</v>
      </c>
      <c r="P296" s="33" t="s">
        <v>52</v>
      </c>
    </row>
    <row r="297" spans="2:16" ht="11.25" customHeight="1" x14ac:dyDescent="0.2">
      <c r="B297" s="22" t="s">
        <v>818</v>
      </c>
      <c r="C297" s="23" t="s">
        <v>148</v>
      </c>
      <c r="D297" s="22">
        <v>18130495</v>
      </c>
      <c r="E297" s="44" t="s">
        <v>1326</v>
      </c>
      <c r="F297" s="25" t="s">
        <v>16</v>
      </c>
      <c r="G297" s="26" t="s">
        <v>15</v>
      </c>
      <c r="H297" s="27" t="s">
        <v>14</v>
      </c>
      <c r="I297" s="38" t="s">
        <v>932</v>
      </c>
      <c r="J297" s="29" t="s">
        <v>373</v>
      </c>
      <c r="K297" s="30" t="s">
        <v>1335</v>
      </c>
      <c r="L297" s="31" t="s">
        <v>1345</v>
      </c>
      <c r="M297" s="35" t="s">
        <v>414</v>
      </c>
      <c r="N297" s="32">
        <v>3267794</v>
      </c>
      <c r="O297" s="28" t="s">
        <v>37</v>
      </c>
      <c r="P297" s="33" t="s">
        <v>378</v>
      </c>
    </row>
    <row r="298" spans="2:16" ht="11.25" customHeight="1" x14ac:dyDescent="0.2">
      <c r="B298" s="22" t="s">
        <v>819</v>
      </c>
      <c r="C298" s="23" t="s">
        <v>436</v>
      </c>
      <c r="D298" s="22">
        <v>1124315656</v>
      </c>
      <c r="E298" s="44" t="s">
        <v>1323</v>
      </c>
      <c r="F298" s="25" t="s">
        <v>16</v>
      </c>
      <c r="G298" s="26" t="s">
        <v>15</v>
      </c>
      <c r="H298" s="27" t="s">
        <v>14</v>
      </c>
      <c r="I298" s="38" t="s">
        <v>932</v>
      </c>
      <c r="J298" s="29" t="s">
        <v>1099</v>
      </c>
      <c r="K298" s="30">
        <v>44943</v>
      </c>
      <c r="L298" s="31" t="s">
        <v>1340</v>
      </c>
      <c r="M298" s="35" t="s">
        <v>1246</v>
      </c>
      <c r="N298" s="32">
        <v>4145000</v>
      </c>
      <c r="O298" s="28" t="s">
        <v>43</v>
      </c>
      <c r="P298" s="33" t="s">
        <v>18</v>
      </c>
    </row>
    <row r="299" spans="2:16" ht="11.25" customHeight="1" x14ac:dyDescent="0.2">
      <c r="B299" s="22" t="s">
        <v>820</v>
      </c>
      <c r="C299" s="23" t="s">
        <v>163</v>
      </c>
      <c r="D299" s="22">
        <v>18127201</v>
      </c>
      <c r="E299" s="44" t="s">
        <v>1324</v>
      </c>
      <c r="F299" s="25" t="s">
        <v>16</v>
      </c>
      <c r="G299" s="26" t="s">
        <v>15</v>
      </c>
      <c r="H299" s="27" t="s">
        <v>14</v>
      </c>
      <c r="I299" s="38" t="s">
        <v>932</v>
      </c>
      <c r="J299" s="29" t="s">
        <v>1100</v>
      </c>
      <c r="K299" s="30" t="s">
        <v>1334</v>
      </c>
      <c r="L299" s="31" t="s">
        <v>1340</v>
      </c>
      <c r="M299" s="35" t="s">
        <v>1250</v>
      </c>
      <c r="N299" s="32">
        <v>1942000</v>
      </c>
      <c r="O299" s="28" t="s">
        <v>42</v>
      </c>
      <c r="P299" s="33" t="s">
        <v>17</v>
      </c>
    </row>
    <row r="300" spans="2:16" ht="11.25" customHeight="1" x14ac:dyDescent="0.2">
      <c r="B300" s="22" t="s">
        <v>821</v>
      </c>
      <c r="C300" s="23" t="s">
        <v>822</v>
      </c>
      <c r="D300" s="22">
        <v>18130768</v>
      </c>
      <c r="E300" s="44" t="s">
        <v>1320</v>
      </c>
      <c r="F300" s="25" t="s">
        <v>16</v>
      </c>
      <c r="G300" s="26" t="s">
        <v>15</v>
      </c>
      <c r="H300" s="27" t="s">
        <v>14</v>
      </c>
      <c r="I300" s="38" t="s">
        <v>932</v>
      </c>
      <c r="J300" s="29" t="s">
        <v>1101</v>
      </c>
      <c r="K300" s="30">
        <v>44944</v>
      </c>
      <c r="L300" s="31" t="s">
        <v>1340</v>
      </c>
      <c r="M300" s="35" t="s">
        <v>1255</v>
      </c>
      <c r="N300" s="32" t="s">
        <v>1288</v>
      </c>
      <c r="O300" s="28" t="s">
        <v>39</v>
      </c>
      <c r="P300" s="33" t="s">
        <v>166</v>
      </c>
    </row>
    <row r="301" spans="2:16" ht="11.25" customHeight="1" x14ac:dyDescent="0.2">
      <c r="B301" s="22" t="s">
        <v>823</v>
      </c>
      <c r="C301" s="23" t="s">
        <v>824</v>
      </c>
      <c r="D301" s="22">
        <v>1065602581</v>
      </c>
      <c r="E301" s="44" t="s">
        <v>1323</v>
      </c>
      <c r="F301" s="25" t="s">
        <v>16</v>
      </c>
      <c r="G301" s="26" t="s">
        <v>15</v>
      </c>
      <c r="H301" s="27" t="s">
        <v>14</v>
      </c>
      <c r="I301" s="38" t="s">
        <v>932</v>
      </c>
      <c r="J301" s="29" t="s">
        <v>1102</v>
      </c>
      <c r="K301" s="30" t="s">
        <v>1335</v>
      </c>
      <c r="L301" s="31" t="s">
        <v>1345</v>
      </c>
      <c r="M301" s="35" t="s">
        <v>1256</v>
      </c>
      <c r="N301" s="32">
        <v>2946656</v>
      </c>
      <c r="O301" s="28" t="s">
        <v>43</v>
      </c>
      <c r="P301" s="33" t="s">
        <v>137</v>
      </c>
    </row>
    <row r="302" spans="2:16" ht="11.25" customHeight="1" x14ac:dyDescent="0.2">
      <c r="B302" s="22" t="s">
        <v>825</v>
      </c>
      <c r="C302" s="23" t="s">
        <v>322</v>
      </c>
      <c r="D302" s="22">
        <v>1124850575</v>
      </c>
      <c r="E302" s="44" t="s">
        <v>1324</v>
      </c>
      <c r="F302" s="25" t="s">
        <v>16</v>
      </c>
      <c r="G302" s="26" t="s">
        <v>15</v>
      </c>
      <c r="H302" s="27" t="s">
        <v>14</v>
      </c>
      <c r="I302" s="38" t="s">
        <v>932</v>
      </c>
      <c r="J302" s="29" t="s">
        <v>1103</v>
      </c>
      <c r="K302" s="30">
        <v>44943</v>
      </c>
      <c r="L302" s="31" t="s">
        <v>1340</v>
      </c>
      <c r="M302" s="35" t="s">
        <v>1251</v>
      </c>
      <c r="N302" s="32">
        <v>2849000</v>
      </c>
      <c r="O302" s="28" t="s">
        <v>42</v>
      </c>
      <c r="P302" s="33" t="s">
        <v>1305</v>
      </c>
    </row>
    <row r="303" spans="2:16" ht="11.25" customHeight="1" x14ac:dyDescent="0.2">
      <c r="B303" s="22" t="s">
        <v>826</v>
      </c>
      <c r="C303" s="23" t="s">
        <v>477</v>
      </c>
      <c r="D303" s="22">
        <v>27356391</v>
      </c>
      <c r="E303" s="44" t="s">
        <v>1324</v>
      </c>
      <c r="F303" s="25" t="s">
        <v>16</v>
      </c>
      <c r="G303" s="26" t="s">
        <v>15</v>
      </c>
      <c r="H303" s="27" t="s">
        <v>14</v>
      </c>
      <c r="I303" s="38" t="s">
        <v>932</v>
      </c>
      <c r="J303" s="29" t="s">
        <v>1104</v>
      </c>
      <c r="K303" s="30" t="s">
        <v>1335</v>
      </c>
      <c r="L303" s="31" t="s">
        <v>1340</v>
      </c>
      <c r="M303" s="35" t="s">
        <v>1257</v>
      </c>
      <c r="N303" s="32">
        <v>1942000</v>
      </c>
      <c r="O303" s="28" t="s">
        <v>42</v>
      </c>
      <c r="P303" s="33" t="s">
        <v>1305</v>
      </c>
    </row>
    <row r="304" spans="2:16" ht="11.25" customHeight="1" x14ac:dyDescent="0.2">
      <c r="B304" s="22" t="s">
        <v>827</v>
      </c>
      <c r="C304" s="23" t="s">
        <v>326</v>
      </c>
      <c r="D304" s="22">
        <v>16706010</v>
      </c>
      <c r="E304" s="44" t="s">
        <v>1324</v>
      </c>
      <c r="F304" s="25" t="s">
        <v>16</v>
      </c>
      <c r="G304" s="26" t="s">
        <v>15</v>
      </c>
      <c r="H304" s="27" t="s">
        <v>14</v>
      </c>
      <c r="I304" s="38" t="s">
        <v>932</v>
      </c>
      <c r="J304" s="29" t="s">
        <v>1105</v>
      </c>
      <c r="K304" s="30" t="s">
        <v>1335</v>
      </c>
      <c r="L304" s="31" t="s">
        <v>1340</v>
      </c>
      <c r="M304" s="35" t="s">
        <v>1258</v>
      </c>
      <c r="N304" s="32">
        <v>4144999</v>
      </c>
      <c r="O304" s="28" t="s">
        <v>42</v>
      </c>
      <c r="P304" s="33" t="s">
        <v>1305</v>
      </c>
    </row>
    <row r="305" spans="2:16" ht="11.25" customHeight="1" x14ac:dyDescent="0.2">
      <c r="B305" s="22" t="s">
        <v>828</v>
      </c>
      <c r="C305" s="23" t="s">
        <v>829</v>
      </c>
      <c r="D305" s="22">
        <v>18195423</v>
      </c>
      <c r="E305" s="44" t="s">
        <v>1326</v>
      </c>
      <c r="F305" s="25" t="s">
        <v>16</v>
      </c>
      <c r="G305" s="26" t="s">
        <v>15</v>
      </c>
      <c r="H305" s="27" t="s">
        <v>14</v>
      </c>
      <c r="I305" s="38" t="s">
        <v>932</v>
      </c>
      <c r="J305" s="29" t="s">
        <v>1106</v>
      </c>
      <c r="K305" s="30">
        <v>44944</v>
      </c>
      <c r="L305" s="31" t="s">
        <v>1346</v>
      </c>
      <c r="M305" s="35" t="s">
        <v>1259</v>
      </c>
      <c r="N305" s="32">
        <v>4120621</v>
      </c>
      <c r="O305" s="28" t="s">
        <v>37</v>
      </c>
      <c r="P305" s="33" t="s">
        <v>52</v>
      </c>
    </row>
    <row r="306" spans="2:16" ht="11.25" customHeight="1" x14ac:dyDescent="0.2">
      <c r="B306" s="22" t="s">
        <v>830</v>
      </c>
      <c r="C306" s="23" t="s">
        <v>346</v>
      </c>
      <c r="D306" s="22">
        <v>27356411</v>
      </c>
      <c r="E306" s="44" t="s">
        <v>1326</v>
      </c>
      <c r="F306" s="25" t="s">
        <v>16</v>
      </c>
      <c r="G306" s="26" t="s">
        <v>15</v>
      </c>
      <c r="H306" s="27" t="s">
        <v>14</v>
      </c>
      <c r="I306" s="38" t="s">
        <v>932</v>
      </c>
      <c r="J306" s="29" t="s">
        <v>370</v>
      </c>
      <c r="K306" s="30">
        <v>44944</v>
      </c>
      <c r="L306" s="31" t="s">
        <v>1346</v>
      </c>
      <c r="M306" s="35" t="s">
        <v>413</v>
      </c>
      <c r="N306" s="32">
        <v>1770908</v>
      </c>
      <c r="O306" s="28" t="s">
        <v>37</v>
      </c>
      <c r="P306" s="33" t="s">
        <v>1306</v>
      </c>
    </row>
    <row r="307" spans="2:16" ht="11.25" customHeight="1" x14ac:dyDescent="0.2">
      <c r="B307" s="22" t="s">
        <v>831</v>
      </c>
      <c r="C307" s="23" t="s">
        <v>303</v>
      </c>
      <c r="D307" s="22">
        <v>18125040</v>
      </c>
      <c r="E307" s="44" t="s">
        <v>1326</v>
      </c>
      <c r="F307" s="25" t="s">
        <v>16</v>
      </c>
      <c r="G307" s="26" t="s">
        <v>15</v>
      </c>
      <c r="H307" s="27" t="s">
        <v>14</v>
      </c>
      <c r="I307" s="38" t="s">
        <v>932</v>
      </c>
      <c r="J307" s="29" t="s">
        <v>1107</v>
      </c>
      <c r="K307" s="30" t="s">
        <v>1335</v>
      </c>
      <c r="L307" s="31" t="s">
        <v>1345</v>
      </c>
      <c r="M307" s="35" t="s">
        <v>1260</v>
      </c>
      <c r="N307" s="32">
        <v>1883429</v>
      </c>
      <c r="O307" s="28" t="s">
        <v>37</v>
      </c>
      <c r="P307" s="33" t="s">
        <v>52</v>
      </c>
    </row>
    <row r="308" spans="2:16" ht="11.25" customHeight="1" x14ac:dyDescent="0.2">
      <c r="B308" s="22" t="s">
        <v>832</v>
      </c>
      <c r="C308" s="23" t="s">
        <v>133</v>
      </c>
      <c r="D308" s="22">
        <v>69005684</v>
      </c>
      <c r="E308" s="44" t="s">
        <v>1324</v>
      </c>
      <c r="F308" s="25" t="s">
        <v>16</v>
      </c>
      <c r="G308" s="26" t="s">
        <v>15</v>
      </c>
      <c r="H308" s="27" t="s">
        <v>14</v>
      </c>
      <c r="I308" s="38" t="s">
        <v>932</v>
      </c>
      <c r="J308" s="29" t="s">
        <v>1108</v>
      </c>
      <c r="K308" s="30" t="s">
        <v>1335</v>
      </c>
      <c r="L308" s="31" t="s">
        <v>1340</v>
      </c>
      <c r="M308" s="35" t="s">
        <v>1258</v>
      </c>
      <c r="N308" s="32">
        <v>4144999</v>
      </c>
      <c r="O308" s="28" t="s">
        <v>42</v>
      </c>
      <c r="P308" s="33" t="s">
        <v>1305</v>
      </c>
    </row>
    <row r="309" spans="2:16" ht="11.25" customHeight="1" x14ac:dyDescent="0.2">
      <c r="B309" s="22" t="s">
        <v>833</v>
      </c>
      <c r="C309" s="23" t="s">
        <v>834</v>
      </c>
      <c r="D309" s="22">
        <v>1122724306</v>
      </c>
      <c r="E309" s="44" t="s">
        <v>1324</v>
      </c>
      <c r="F309" s="25" t="s">
        <v>16</v>
      </c>
      <c r="G309" s="26" t="s">
        <v>15</v>
      </c>
      <c r="H309" s="27" t="s">
        <v>14</v>
      </c>
      <c r="I309" s="38" t="s">
        <v>932</v>
      </c>
      <c r="J309" s="29" t="s">
        <v>1109</v>
      </c>
      <c r="K309" s="30" t="s">
        <v>1335</v>
      </c>
      <c r="L309" s="31" t="s">
        <v>1340</v>
      </c>
      <c r="M309" s="35" t="s">
        <v>1255</v>
      </c>
      <c r="N309" s="32">
        <v>2848999</v>
      </c>
      <c r="O309" s="28" t="s">
        <v>42</v>
      </c>
      <c r="P309" s="33" t="s">
        <v>1305</v>
      </c>
    </row>
    <row r="310" spans="2:16" ht="11.25" customHeight="1" x14ac:dyDescent="0.2">
      <c r="B310" s="22" t="s">
        <v>1316</v>
      </c>
      <c r="C310" s="23" t="s">
        <v>1327</v>
      </c>
      <c r="D310" s="22" t="s">
        <v>1328</v>
      </c>
      <c r="E310" s="24"/>
      <c r="F310" s="25" t="s">
        <v>16</v>
      </c>
      <c r="G310" s="26" t="s">
        <v>15</v>
      </c>
      <c r="H310" s="27" t="s">
        <v>14</v>
      </c>
      <c r="I310" s="38" t="s">
        <v>932</v>
      </c>
      <c r="J310" s="29" t="s">
        <v>1329</v>
      </c>
      <c r="K310" s="30" t="s">
        <v>1335</v>
      </c>
      <c r="L310" s="31" t="s">
        <v>1345</v>
      </c>
      <c r="M310" s="35">
        <v>2350000</v>
      </c>
      <c r="N310" s="32">
        <v>2350000</v>
      </c>
      <c r="O310" s="28" t="s">
        <v>45</v>
      </c>
      <c r="P310" s="33" t="s">
        <v>377</v>
      </c>
    </row>
    <row r="311" spans="2:16" ht="11.25" customHeight="1" x14ac:dyDescent="0.2">
      <c r="B311" s="22" t="s">
        <v>835</v>
      </c>
      <c r="C311" s="23" t="s">
        <v>403</v>
      </c>
      <c r="D311" s="22">
        <v>1124863977</v>
      </c>
      <c r="E311" s="41" t="s">
        <v>1310</v>
      </c>
      <c r="F311" s="25" t="s">
        <v>16</v>
      </c>
      <c r="G311" s="26" t="s">
        <v>15</v>
      </c>
      <c r="H311" s="27" t="s">
        <v>14</v>
      </c>
      <c r="I311" s="38" t="s">
        <v>932</v>
      </c>
      <c r="J311" s="29" t="s">
        <v>1110</v>
      </c>
      <c r="K311" s="30">
        <v>44944</v>
      </c>
      <c r="L311" s="31" t="s">
        <v>1340</v>
      </c>
      <c r="M311" s="35" t="s">
        <v>1258</v>
      </c>
      <c r="N311" s="32">
        <v>4144999</v>
      </c>
      <c r="O311" s="28" t="s">
        <v>46</v>
      </c>
      <c r="P311" s="33" t="s">
        <v>171</v>
      </c>
    </row>
    <row r="312" spans="2:16" ht="11.25" customHeight="1" x14ac:dyDescent="0.2">
      <c r="B312" s="22" t="s">
        <v>836</v>
      </c>
      <c r="C312" s="23" t="s">
        <v>284</v>
      </c>
      <c r="D312" s="22">
        <v>97471771</v>
      </c>
      <c r="E312" s="44" t="s">
        <v>1322</v>
      </c>
      <c r="F312" s="25" t="s">
        <v>16</v>
      </c>
      <c r="G312" s="26" t="s">
        <v>15</v>
      </c>
      <c r="H312" s="27" t="s">
        <v>14</v>
      </c>
      <c r="I312" s="38" t="s">
        <v>932</v>
      </c>
      <c r="J312" s="29" t="s">
        <v>1111</v>
      </c>
      <c r="K312" s="30">
        <v>44944</v>
      </c>
      <c r="L312" s="31" t="s">
        <v>1340</v>
      </c>
      <c r="M312" s="35" t="s">
        <v>1255</v>
      </c>
      <c r="N312" s="32">
        <v>2848999</v>
      </c>
      <c r="O312" s="28" t="s">
        <v>45</v>
      </c>
      <c r="P312" s="33" t="s">
        <v>377</v>
      </c>
    </row>
    <row r="313" spans="2:16" ht="11.25" customHeight="1" x14ac:dyDescent="0.2">
      <c r="B313" s="22" t="s">
        <v>837</v>
      </c>
      <c r="C313" s="23" t="s">
        <v>331</v>
      </c>
      <c r="D313" s="22">
        <v>26638262</v>
      </c>
      <c r="E313" s="44" t="s">
        <v>1321</v>
      </c>
      <c r="F313" s="25" t="s">
        <v>16</v>
      </c>
      <c r="G313" s="26" t="s">
        <v>15</v>
      </c>
      <c r="H313" s="27" t="s">
        <v>14</v>
      </c>
      <c r="I313" s="38" t="s">
        <v>932</v>
      </c>
      <c r="J313" s="29" t="s">
        <v>1112</v>
      </c>
      <c r="K313" s="30">
        <v>44944</v>
      </c>
      <c r="L313" s="31" t="s">
        <v>1340</v>
      </c>
      <c r="M313" s="35" t="s">
        <v>1254</v>
      </c>
      <c r="N313" s="32">
        <v>1941999</v>
      </c>
      <c r="O313" s="28" t="s">
        <v>41</v>
      </c>
      <c r="P313" s="33" t="s">
        <v>376</v>
      </c>
    </row>
    <row r="314" spans="2:16" ht="11.25" customHeight="1" x14ac:dyDescent="0.2">
      <c r="B314" s="22" t="s">
        <v>838</v>
      </c>
      <c r="C314" s="23" t="s">
        <v>49</v>
      </c>
      <c r="D314" s="22">
        <v>1125410521</v>
      </c>
      <c r="E314" s="44" t="s">
        <v>1324</v>
      </c>
      <c r="F314" s="25" t="s">
        <v>16</v>
      </c>
      <c r="G314" s="26" t="s">
        <v>15</v>
      </c>
      <c r="H314" s="27" t="s">
        <v>14</v>
      </c>
      <c r="I314" s="38" t="s">
        <v>932</v>
      </c>
      <c r="J314" s="29" t="s">
        <v>1113</v>
      </c>
      <c r="K314" s="30">
        <v>44944</v>
      </c>
      <c r="L314" s="31" t="s">
        <v>1340</v>
      </c>
      <c r="M314" s="35" t="s">
        <v>1254</v>
      </c>
      <c r="N314" s="32">
        <v>1941999</v>
      </c>
      <c r="O314" s="28" t="s">
        <v>42</v>
      </c>
      <c r="P314" s="33" t="s">
        <v>1305</v>
      </c>
    </row>
    <row r="315" spans="2:16" ht="11.25" customHeight="1" x14ac:dyDescent="0.2">
      <c r="B315" s="22" t="s">
        <v>839</v>
      </c>
      <c r="C315" s="23" t="s">
        <v>389</v>
      </c>
      <c r="D315" s="22">
        <v>1094893333</v>
      </c>
      <c r="E315" s="44" t="s">
        <v>1324</v>
      </c>
      <c r="F315" s="25" t="s">
        <v>16</v>
      </c>
      <c r="G315" s="26" t="s">
        <v>15</v>
      </c>
      <c r="H315" s="27" t="s">
        <v>14</v>
      </c>
      <c r="I315" s="38" t="s">
        <v>932</v>
      </c>
      <c r="J315" s="29" t="s">
        <v>366</v>
      </c>
      <c r="K315" s="30" t="s">
        <v>1335</v>
      </c>
      <c r="L315" s="31" t="s">
        <v>1340</v>
      </c>
      <c r="M315" s="35" t="s">
        <v>1261</v>
      </c>
      <c r="N315" s="32">
        <v>2200999</v>
      </c>
      <c r="O315" s="28" t="s">
        <v>42</v>
      </c>
      <c r="P315" s="33" t="s">
        <v>1305</v>
      </c>
    </row>
    <row r="316" spans="2:16" ht="11.25" customHeight="1" x14ac:dyDescent="0.2">
      <c r="B316" s="22" t="s">
        <v>840</v>
      </c>
      <c r="C316" s="23" t="s">
        <v>381</v>
      </c>
      <c r="D316" s="22">
        <v>1124867739</v>
      </c>
      <c r="E316" s="44" t="s">
        <v>1326</v>
      </c>
      <c r="F316" s="25" t="s">
        <v>16</v>
      </c>
      <c r="G316" s="26" t="s">
        <v>15</v>
      </c>
      <c r="H316" s="27" t="s">
        <v>14</v>
      </c>
      <c r="I316" s="38" t="s">
        <v>932</v>
      </c>
      <c r="J316" s="29" t="s">
        <v>1114</v>
      </c>
      <c r="K316" s="30" t="s">
        <v>1336</v>
      </c>
      <c r="L316" s="31" t="s">
        <v>1346</v>
      </c>
      <c r="M316" s="35" t="s">
        <v>1262</v>
      </c>
      <c r="N316" s="32">
        <v>1770909</v>
      </c>
      <c r="O316" s="28" t="s">
        <v>37</v>
      </c>
      <c r="P316" s="33" t="s">
        <v>52</v>
      </c>
    </row>
    <row r="317" spans="2:16" ht="11.25" customHeight="1" x14ac:dyDescent="0.2">
      <c r="B317" s="22" t="s">
        <v>841</v>
      </c>
      <c r="C317" s="23" t="s">
        <v>842</v>
      </c>
      <c r="D317" s="22">
        <v>1124865286</v>
      </c>
      <c r="E317" s="44" t="s">
        <v>1325</v>
      </c>
      <c r="F317" s="25" t="s">
        <v>16</v>
      </c>
      <c r="G317" s="26" t="s">
        <v>15</v>
      </c>
      <c r="H317" s="27" t="s">
        <v>14</v>
      </c>
      <c r="I317" s="38" t="s">
        <v>932</v>
      </c>
      <c r="J317" s="29" t="s">
        <v>1115</v>
      </c>
      <c r="K317" s="30">
        <v>44944</v>
      </c>
      <c r="L317" s="31" t="s">
        <v>1340</v>
      </c>
      <c r="M317" s="35" t="s">
        <v>1263</v>
      </c>
      <c r="N317" s="32">
        <v>2849087</v>
      </c>
      <c r="O317" s="28" t="s">
        <v>38</v>
      </c>
      <c r="P317" s="33" t="s">
        <v>95</v>
      </c>
    </row>
    <row r="318" spans="2:16" ht="11.25" customHeight="1" x14ac:dyDescent="0.2">
      <c r="B318" s="22" t="s">
        <v>843</v>
      </c>
      <c r="C318" s="23" t="s">
        <v>142</v>
      </c>
      <c r="D318" s="22">
        <v>1123208277</v>
      </c>
      <c r="E318" s="44" t="s">
        <v>1321</v>
      </c>
      <c r="F318" s="25" t="s">
        <v>16</v>
      </c>
      <c r="G318" s="26" t="s">
        <v>15</v>
      </c>
      <c r="H318" s="27" t="s">
        <v>14</v>
      </c>
      <c r="I318" s="38" t="s">
        <v>932</v>
      </c>
      <c r="J318" s="29" t="s">
        <v>1116</v>
      </c>
      <c r="K318" s="30" t="s">
        <v>1336</v>
      </c>
      <c r="L318" s="31" t="s">
        <v>1340</v>
      </c>
      <c r="M318" s="35" t="s">
        <v>1264</v>
      </c>
      <c r="N318" s="32">
        <v>2849000</v>
      </c>
      <c r="O318" s="28" t="s">
        <v>41</v>
      </c>
      <c r="P318" s="33" t="s">
        <v>376</v>
      </c>
    </row>
    <row r="319" spans="2:16" ht="11.25" customHeight="1" x14ac:dyDescent="0.2">
      <c r="B319" s="22" t="s">
        <v>844</v>
      </c>
      <c r="C319" s="23" t="s">
        <v>274</v>
      </c>
      <c r="D319" s="22">
        <v>39825124</v>
      </c>
      <c r="E319" s="44" t="s">
        <v>1322</v>
      </c>
      <c r="F319" s="25" t="s">
        <v>16</v>
      </c>
      <c r="G319" s="26" t="s">
        <v>15</v>
      </c>
      <c r="H319" s="27" t="s">
        <v>14</v>
      </c>
      <c r="I319" s="38" t="s">
        <v>932</v>
      </c>
      <c r="J319" s="29" t="s">
        <v>399</v>
      </c>
      <c r="K319" s="30">
        <v>44945</v>
      </c>
      <c r="L319" s="31" t="s">
        <v>1347</v>
      </c>
      <c r="M319" s="35" t="s">
        <v>1265</v>
      </c>
      <c r="N319" s="32">
        <v>2350000</v>
      </c>
      <c r="O319" s="28" t="s">
        <v>45</v>
      </c>
      <c r="P319" s="33" t="s">
        <v>402</v>
      </c>
    </row>
    <row r="320" spans="2:16" ht="11.25" customHeight="1" x14ac:dyDescent="0.2">
      <c r="B320" s="22" t="s">
        <v>845</v>
      </c>
      <c r="C320" s="23" t="s">
        <v>276</v>
      </c>
      <c r="D320" s="22">
        <v>1124848198</v>
      </c>
      <c r="E320" s="44" t="s">
        <v>1322</v>
      </c>
      <c r="F320" s="25" t="s">
        <v>16</v>
      </c>
      <c r="G320" s="26" t="s">
        <v>15</v>
      </c>
      <c r="H320" s="27" t="s">
        <v>14</v>
      </c>
      <c r="I320" s="38" t="s">
        <v>932</v>
      </c>
      <c r="J320" s="29" t="s">
        <v>279</v>
      </c>
      <c r="K320" s="30">
        <v>44945</v>
      </c>
      <c r="L320" s="31" t="s">
        <v>1347</v>
      </c>
      <c r="M320" s="35" t="s">
        <v>1265</v>
      </c>
      <c r="N320" s="32">
        <v>2350000</v>
      </c>
      <c r="O320" s="28" t="s">
        <v>45</v>
      </c>
      <c r="P320" s="33" t="s">
        <v>402</v>
      </c>
    </row>
    <row r="321" spans="2:16" ht="11.25" customHeight="1" x14ac:dyDescent="0.2">
      <c r="B321" s="22" t="s">
        <v>846</v>
      </c>
      <c r="C321" s="23" t="s">
        <v>273</v>
      </c>
      <c r="D321" s="22">
        <v>1124852372</v>
      </c>
      <c r="E321" s="44" t="s">
        <v>1322</v>
      </c>
      <c r="F321" s="25" t="s">
        <v>16</v>
      </c>
      <c r="G321" s="26" t="s">
        <v>15</v>
      </c>
      <c r="H321" s="27" t="s">
        <v>14</v>
      </c>
      <c r="I321" s="38" t="s">
        <v>932</v>
      </c>
      <c r="J321" s="29" t="s">
        <v>1117</v>
      </c>
      <c r="K321" s="30">
        <v>44945</v>
      </c>
      <c r="L321" s="31" t="s">
        <v>1347</v>
      </c>
      <c r="M321" s="35" t="s">
        <v>1252</v>
      </c>
      <c r="N321" s="32">
        <v>2849000</v>
      </c>
      <c r="O321" s="28" t="s">
        <v>45</v>
      </c>
      <c r="P321" s="33" t="s">
        <v>402</v>
      </c>
    </row>
    <row r="322" spans="2:16" ht="11.25" customHeight="1" x14ac:dyDescent="0.2">
      <c r="B322" s="22" t="s">
        <v>847</v>
      </c>
      <c r="C322" s="23" t="s">
        <v>308</v>
      </c>
      <c r="D322" s="26">
        <v>1124855384</v>
      </c>
      <c r="E322" s="44" t="s">
        <v>1324</v>
      </c>
      <c r="F322" s="25" t="s">
        <v>16</v>
      </c>
      <c r="G322" s="26" t="s">
        <v>15</v>
      </c>
      <c r="H322" s="27" t="s">
        <v>14</v>
      </c>
      <c r="I322" s="38" t="s">
        <v>932</v>
      </c>
      <c r="J322" s="29" t="s">
        <v>1118</v>
      </c>
      <c r="K322" s="30">
        <v>44945</v>
      </c>
      <c r="L322" s="31" t="s">
        <v>1340</v>
      </c>
      <c r="M322" s="35" t="s">
        <v>1266</v>
      </c>
      <c r="N322" s="32">
        <v>4385612</v>
      </c>
      <c r="O322" s="28" t="s">
        <v>42</v>
      </c>
      <c r="P322" s="33" t="s">
        <v>1305</v>
      </c>
    </row>
    <row r="323" spans="2:16" ht="11.25" customHeight="1" x14ac:dyDescent="0.2">
      <c r="B323" s="22" t="s">
        <v>848</v>
      </c>
      <c r="C323" s="23" t="s">
        <v>482</v>
      </c>
      <c r="D323" s="26">
        <v>1124859597</v>
      </c>
      <c r="E323" s="44" t="s">
        <v>1321</v>
      </c>
      <c r="F323" s="25" t="s">
        <v>16</v>
      </c>
      <c r="G323" s="26" t="s">
        <v>15</v>
      </c>
      <c r="H323" s="27" t="s">
        <v>14</v>
      </c>
      <c r="I323" s="38" t="s">
        <v>932</v>
      </c>
      <c r="J323" s="29" t="s">
        <v>1119</v>
      </c>
      <c r="K323" s="30" t="s">
        <v>1336</v>
      </c>
      <c r="L323" s="31" t="s">
        <v>1340</v>
      </c>
      <c r="M323" s="35" t="s">
        <v>1264</v>
      </c>
      <c r="N323" s="32">
        <v>2849000</v>
      </c>
      <c r="O323" s="28" t="s">
        <v>41</v>
      </c>
      <c r="P323" s="33" t="s">
        <v>1301</v>
      </c>
    </row>
    <row r="324" spans="2:16" ht="11.25" customHeight="1" x14ac:dyDescent="0.2">
      <c r="B324" s="22" t="s">
        <v>849</v>
      </c>
      <c r="C324" s="23" t="s">
        <v>349</v>
      </c>
      <c r="D324" s="26">
        <v>1006948892</v>
      </c>
      <c r="E324" s="44" t="s">
        <v>1321</v>
      </c>
      <c r="F324" s="25" t="s">
        <v>16</v>
      </c>
      <c r="G324" s="26" t="s">
        <v>15</v>
      </c>
      <c r="H324" s="27" t="s">
        <v>14</v>
      </c>
      <c r="I324" s="38" t="s">
        <v>932</v>
      </c>
      <c r="J324" s="29" t="s">
        <v>1120</v>
      </c>
      <c r="K324" s="30" t="s">
        <v>1336</v>
      </c>
      <c r="L324" s="31" t="s">
        <v>1340</v>
      </c>
      <c r="M324" s="35" t="s">
        <v>1267</v>
      </c>
      <c r="N324" s="32" t="s">
        <v>1285</v>
      </c>
      <c r="O324" s="28" t="s">
        <v>41</v>
      </c>
      <c r="P324" s="33" t="s">
        <v>376</v>
      </c>
    </row>
    <row r="325" spans="2:16" ht="11.25" customHeight="1" x14ac:dyDescent="0.2">
      <c r="B325" s="22" t="s">
        <v>850</v>
      </c>
      <c r="C325" s="23" t="s">
        <v>334</v>
      </c>
      <c r="D325" s="26">
        <v>1124867143</v>
      </c>
      <c r="E325" s="44" t="s">
        <v>1326</v>
      </c>
      <c r="F325" s="25" t="s">
        <v>16</v>
      </c>
      <c r="G325" s="26" t="s">
        <v>15</v>
      </c>
      <c r="H325" s="27" t="s">
        <v>14</v>
      </c>
      <c r="I325" s="38" t="s">
        <v>932</v>
      </c>
      <c r="J325" s="29" t="s">
        <v>1121</v>
      </c>
      <c r="K325" s="30">
        <v>44945</v>
      </c>
      <c r="L325" s="31" t="s">
        <v>1348</v>
      </c>
      <c r="M325" s="35" t="s">
        <v>415</v>
      </c>
      <c r="N325" s="32">
        <v>2933183</v>
      </c>
      <c r="O325" s="28" t="s">
        <v>37</v>
      </c>
      <c r="P325" s="33" t="s">
        <v>378</v>
      </c>
    </row>
    <row r="326" spans="2:16" ht="11.25" customHeight="1" x14ac:dyDescent="0.2">
      <c r="B326" s="22" t="s">
        <v>851</v>
      </c>
      <c r="C326" s="23" t="s">
        <v>176</v>
      </c>
      <c r="D326" s="26">
        <v>1124862292</v>
      </c>
      <c r="E326" s="44" t="s">
        <v>1326</v>
      </c>
      <c r="F326" s="25" t="s">
        <v>16</v>
      </c>
      <c r="G326" s="26" t="s">
        <v>15</v>
      </c>
      <c r="H326" s="27" t="s">
        <v>14</v>
      </c>
      <c r="I326" s="38" t="s">
        <v>932</v>
      </c>
      <c r="J326" s="29" t="s">
        <v>356</v>
      </c>
      <c r="K326" s="30">
        <v>44950</v>
      </c>
      <c r="L326" s="43">
        <v>45039</v>
      </c>
      <c r="M326" s="35" t="s">
        <v>414</v>
      </c>
      <c r="N326" s="32">
        <v>3267794</v>
      </c>
      <c r="O326" s="28" t="s">
        <v>37</v>
      </c>
      <c r="P326" s="33" t="s">
        <v>52</v>
      </c>
    </row>
    <row r="327" spans="2:16" ht="11.25" customHeight="1" x14ac:dyDescent="0.2">
      <c r="B327" s="22" t="s">
        <v>852</v>
      </c>
      <c r="C327" s="23" t="s">
        <v>853</v>
      </c>
      <c r="D327" s="26">
        <v>1124860705</v>
      </c>
      <c r="E327" s="44" t="s">
        <v>1323</v>
      </c>
      <c r="F327" s="25" t="s">
        <v>16</v>
      </c>
      <c r="G327" s="26" t="s">
        <v>15</v>
      </c>
      <c r="H327" s="27" t="s">
        <v>14</v>
      </c>
      <c r="I327" s="38" t="s">
        <v>932</v>
      </c>
      <c r="J327" s="29" t="s">
        <v>1122</v>
      </c>
      <c r="K327" s="30" t="s">
        <v>1336</v>
      </c>
      <c r="L327" s="31" t="s">
        <v>1340</v>
      </c>
      <c r="M327" s="35" t="s">
        <v>1268</v>
      </c>
      <c r="N327" s="32">
        <v>2201000</v>
      </c>
      <c r="O327" s="28" t="s">
        <v>43</v>
      </c>
      <c r="P327" s="33" t="s">
        <v>137</v>
      </c>
    </row>
    <row r="328" spans="2:16" ht="11.25" customHeight="1" x14ac:dyDescent="0.2">
      <c r="B328" s="22" t="s">
        <v>854</v>
      </c>
      <c r="C328" s="23" t="s">
        <v>120</v>
      </c>
      <c r="D328" s="26">
        <v>1061800323</v>
      </c>
      <c r="E328" s="44" t="s">
        <v>1325</v>
      </c>
      <c r="F328" s="25" t="s">
        <v>16</v>
      </c>
      <c r="G328" s="26" t="s">
        <v>15</v>
      </c>
      <c r="H328" s="27" t="s">
        <v>14</v>
      </c>
      <c r="I328" s="38" t="s">
        <v>932</v>
      </c>
      <c r="J328" s="29" t="s">
        <v>1123</v>
      </c>
      <c r="K328" s="30">
        <v>44945</v>
      </c>
      <c r="L328" s="31" t="s">
        <v>1340</v>
      </c>
      <c r="M328" s="35" t="s">
        <v>1269</v>
      </c>
      <c r="N328" s="32">
        <v>4145000</v>
      </c>
      <c r="O328" s="28" t="s">
        <v>38</v>
      </c>
      <c r="P328" s="33" t="s">
        <v>95</v>
      </c>
    </row>
    <row r="329" spans="2:16" ht="11.25" customHeight="1" x14ac:dyDescent="0.2">
      <c r="B329" s="22" t="s">
        <v>855</v>
      </c>
      <c r="C329" s="23" t="s">
        <v>856</v>
      </c>
      <c r="D329" s="26">
        <v>1124863811</v>
      </c>
      <c r="E329" s="44" t="s">
        <v>1323</v>
      </c>
      <c r="F329" s="25" t="s">
        <v>16</v>
      </c>
      <c r="G329" s="26" t="s">
        <v>15</v>
      </c>
      <c r="H329" s="27" t="s">
        <v>14</v>
      </c>
      <c r="I329" s="38" t="s">
        <v>932</v>
      </c>
      <c r="J329" s="29" t="s">
        <v>1124</v>
      </c>
      <c r="K329" s="30" t="s">
        <v>1336</v>
      </c>
      <c r="L329" s="31" t="s">
        <v>1346</v>
      </c>
      <c r="M329" s="35" t="s">
        <v>1270</v>
      </c>
      <c r="N329" s="32">
        <v>2093245</v>
      </c>
      <c r="O329" s="28" t="s">
        <v>43</v>
      </c>
      <c r="P329" s="33" t="s">
        <v>137</v>
      </c>
    </row>
    <row r="330" spans="2:16" ht="11.25" customHeight="1" x14ac:dyDescent="0.2">
      <c r="B330" s="22" t="s">
        <v>857</v>
      </c>
      <c r="C330" s="23" t="s">
        <v>858</v>
      </c>
      <c r="D330" s="26">
        <v>1094277101</v>
      </c>
      <c r="E330" s="44" t="s">
        <v>1321</v>
      </c>
      <c r="F330" s="25" t="s">
        <v>16</v>
      </c>
      <c r="G330" s="26" t="s">
        <v>15</v>
      </c>
      <c r="H330" s="27" t="s">
        <v>14</v>
      </c>
      <c r="I330" s="38" t="s">
        <v>932</v>
      </c>
      <c r="J330" s="29" t="s">
        <v>1125</v>
      </c>
      <c r="K330" s="30">
        <v>44945</v>
      </c>
      <c r="L330" s="31">
        <v>45046</v>
      </c>
      <c r="M330" s="35" t="s">
        <v>1264</v>
      </c>
      <c r="N330" s="32">
        <v>2849000</v>
      </c>
      <c r="O330" s="28" t="s">
        <v>41</v>
      </c>
      <c r="P330" s="33" t="s">
        <v>376</v>
      </c>
    </row>
    <row r="331" spans="2:16" ht="11.25" customHeight="1" x14ac:dyDescent="0.2">
      <c r="B331" s="22" t="s">
        <v>859</v>
      </c>
      <c r="C331" s="23" t="s">
        <v>291</v>
      </c>
      <c r="D331" s="26">
        <v>1125412406</v>
      </c>
      <c r="E331" s="44" t="s">
        <v>1322</v>
      </c>
      <c r="F331" s="25" t="s">
        <v>16</v>
      </c>
      <c r="G331" s="26" t="s">
        <v>15</v>
      </c>
      <c r="H331" s="27" t="s">
        <v>14</v>
      </c>
      <c r="I331" s="38" t="s">
        <v>932</v>
      </c>
      <c r="J331" s="29" t="s">
        <v>1126</v>
      </c>
      <c r="K331" s="30">
        <v>44945</v>
      </c>
      <c r="L331" s="31">
        <v>44975</v>
      </c>
      <c r="M331" s="35" t="s">
        <v>1252</v>
      </c>
      <c r="N331" s="32">
        <v>2849000</v>
      </c>
      <c r="O331" s="28" t="s">
        <v>45</v>
      </c>
      <c r="P331" s="33" t="s">
        <v>402</v>
      </c>
    </row>
    <row r="332" spans="2:16" ht="11.25" customHeight="1" x14ac:dyDescent="0.2">
      <c r="B332" s="22" t="s">
        <v>860</v>
      </c>
      <c r="C332" s="23" t="s">
        <v>267</v>
      </c>
      <c r="D332" s="26">
        <v>1124861658</v>
      </c>
      <c r="E332" s="44" t="s">
        <v>1321</v>
      </c>
      <c r="F332" s="25" t="s">
        <v>16</v>
      </c>
      <c r="G332" s="26" t="s">
        <v>15</v>
      </c>
      <c r="H332" s="27" t="s">
        <v>14</v>
      </c>
      <c r="I332" s="38" t="s">
        <v>932</v>
      </c>
      <c r="J332" s="29" t="s">
        <v>1127</v>
      </c>
      <c r="K332" s="30">
        <v>44945</v>
      </c>
      <c r="L332" s="31">
        <v>45046</v>
      </c>
      <c r="M332" s="35" t="s">
        <v>1271</v>
      </c>
      <c r="N332" s="32">
        <v>2200999</v>
      </c>
      <c r="O332" s="28" t="s">
        <v>41</v>
      </c>
      <c r="P332" s="33" t="s">
        <v>376</v>
      </c>
    </row>
    <row r="333" spans="2:16" ht="11.25" customHeight="1" x14ac:dyDescent="0.2">
      <c r="B333" s="22" t="s">
        <v>861</v>
      </c>
      <c r="C333" s="23" t="s">
        <v>270</v>
      </c>
      <c r="D333" s="26">
        <v>7561910</v>
      </c>
      <c r="E333" s="44" t="s">
        <v>1324</v>
      </c>
      <c r="F333" s="25" t="s">
        <v>16</v>
      </c>
      <c r="G333" s="26" t="s">
        <v>15</v>
      </c>
      <c r="H333" s="27" t="s">
        <v>14</v>
      </c>
      <c r="I333" s="38" t="s">
        <v>932</v>
      </c>
      <c r="J333" s="29" t="s">
        <v>1128</v>
      </c>
      <c r="K333" s="30">
        <v>44945</v>
      </c>
      <c r="L333" s="31">
        <v>45046</v>
      </c>
      <c r="M333" s="35" t="s">
        <v>1272</v>
      </c>
      <c r="N333" s="32">
        <v>2200999</v>
      </c>
      <c r="O333" s="28" t="s">
        <v>42</v>
      </c>
      <c r="P333" s="33" t="s">
        <v>17</v>
      </c>
    </row>
    <row r="334" spans="2:16" ht="11.25" customHeight="1" x14ac:dyDescent="0.2">
      <c r="B334" s="22" t="s">
        <v>862</v>
      </c>
      <c r="C334" s="23" t="s">
        <v>391</v>
      </c>
      <c r="D334" s="26">
        <v>1006946248</v>
      </c>
      <c r="E334" s="44" t="s">
        <v>1322</v>
      </c>
      <c r="F334" s="25" t="s">
        <v>16</v>
      </c>
      <c r="G334" s="26" t="s">
        <v>15</v>
      </c>
      <c r="H334" s="27" t="s">
        <v>14</v>
      </c>
      <c r="I334" s="38" t="s">
        <v>932</v>
      </c>
      <c r="J334" s="29" t="s">
        <v>1129</v>
      </c>
      <c r="K334" s="30">
        <v>44945</v>
      </c>
      <c r="L334" s="31">
        <v>44979</v>
      </c>
      <c r="M334" s="35" t="s">
        <v>1265</v>
      </c>
      <c r="N334" s="32">
        <v>2350000</v>
      </c>
      <c r="O334" s="28" t="s">
        <v>45</v>
      </c>
      <c r="P334" s="33" t="s">
        <v>402</v>
      </c>
    </row>
    <row r="335" spans="2:16" ht="11.25" customHeight="1" x14ac:dyDescent="0.2">
      <c r="B335" s="22" t="s">
        <v>863</v>
      </c>
      <c r="C335" s="23" t="s">
        <v>864</v>
      </c>
      <c r="D335" s="26">
        <v>1124860002</v>
      </c>
      <c r="E335" s="44" t="s">
        <v>1320</v>
      </c>
      <c r="F335" s="25" t="s">
        <v>16</v>
      </c>
      <c r="G335" s="26" t="s">
        <v>15</v>
      </c>
      <c r="H335" s="27" t="s">
        <v>14</v>
      </c>
      <c r="I335" s="38" t="s">
        <v>932</v>
      </c>
      <c r="J335" s="29" t="s">
        <v>511</v>
      </c>
      <c r="K335" s="30">
        <v>44946</v>
      </c>
      <c r="L335" s="31">
        <v>45058</v>
      </c>
      <c r="M335" s="35">
        <v>0</v>
      </c>
      <c r="N335" s="32">
        <v>0</v>
      </c>
      <c r="O335" s="28" t="s">
        <v>39</v>
      </c>
      <c r="P335" s="33" t="s">
        <v>1307</v>
      </c>
    </row>
    <row r="336" spans="2:16" ht="11.25" customHeight="1" x14ac:dyDescent="0.2">
      <c r="B336" s="22" t="s">
        <v>865</v>
      </c>
      <c r="C336" s="23" t="s">
        <v>501</v>
      </c>
      <c r="D336" s="26">
        <v>1061721966</v>
      </c>
      <c r="E336" s="44" t="s">
        <v>1320</v>
      </c>
      <c r="F336" s="25" t="s">
        <v>16</v>
      </c>
      <c r="G336" s="26" t="s">
        <v>15</v>
      </c>
      <c r="H336" s="27" t="s">
        <v>14</v>
      </c>
      <c r="I336" s="38" t="s">
        <v>932</v>
      </c>
      <c r="J336" s="29" t="s">
        <v>510</v>
      </c>
      <c r="K336" s="30">
        <v>44946</v>
      </c>
      <c r="L336" s="31">
        <v>45053</v>
      </c>
      <c r="M336" s="35">
        <v>16093000</v>
      </c>
      <c r="N336" s="32" t="s">
        <v>1296</v>
      </c>
      <c r="O336" s="28" t="s">
        <v>39</v>
      </c>
      <c r="P336" s="33" t="s">
        <v>166</v>
      </c>
    </row>
    <row r="337" spans="2:16" ht="11.25" customHeight="1" x14ac:dyDescent="0.2">
      <c r="B337" s="22" t="s">
        <v>866</v>
      </c>
      <c r="C337" s="23" t="s">
        <v>515</v>
      </c>
      <c r="D337" s="26">
        <v>1135014106</v>
      </c>
      <c r="E337" s="44" t="s">
        <v>1320</v>
      </c>
      <c r="F337" s="25" t="s">
        <v>16</v>
      </c>
      <c r="G337" s="26" t="s">
        <v>15</v>
      </c>
      <c r="H337" s="27" t="s">
        <v>14</v>
      </c>
      <c r="I337" s="38" t="s">
        <v>932</v>
      </c>
      <c r="J337" s="29" t="s">
        <v>1130</v>
      </c>
      <c r="K337" s="30">
        <v>44946</v>
      </c>
      <c r="L337" s="31">
        <v>45046</v>
      </c>
      <c r="M337" s="35">
        <v>6602800</v>
      </c>
      <c r="N337" s="32" t="s">
        <v>1293</v>
      </c>
      <c r="O337" s="28" t="s">
        <v>39</v>
      </c>
      <c r="P337" s="33" t="s">
        <v>166</v>
      </c>
    </row>
    <row r="338" spans="2:16" ht="11.25" customHeight="1" x14ac:dyDescent="0.2">
      <c r="B338" s="22" t="s">
        <v>867</v>
      </c>
      <c r="C338" s="23" t="s">
        <v>308</v>
      </c>
      <c r="D338" s="26">
        <v>1124855384</v>
      </c>
      <c r="E338" s="44" t="s">
        <v>1320</v>
      </c>
      <c r="F338" s="25" t="s">
        <v>16</v>
      </c>
      <c r="G338" s="26" t="s">
        <v>15</v>
      </c>
      <c r="H338" s="27" t="s">
        <v>14</v>
      </c>
      <c r="I338" s="38" t="s">
        <v>932</v>
      </c>
      <c r="J338" s="29" t="s">
        <v>1131</v>
      </c>
      <c r="K338" s="30">
        <v>44946</v>
      </c>
      <c r="L338" s="31">
        <v>45046</v>
      </c>
      <c r="M338" s="35">
        <v>23152000</v>
      </c>
      <c r="N338" s="32" t="s">
        <v>1297</v>
      </c>
      <c r="O338" s="28" t="s">
        <v>39</v>
      </c>
      <c r="P338" s="33" t="s">
        <v>166</v>
      </c>
    </row>
    <row r="339" spans="2:16" ht="11.25" customHeight="1" x14ac:dyDescent="0.2">
      <c r="B339" s="22" t="s">
        <v>868</v>
      </c>
      <c r="C339" s="23" t="s">
        <v>869</v>
      </c>
      <c r="D339" s="22">
        <v>80233616</v>
      </c>
      <c r="E339" s="44" t="s">
        <v>1320</v>
      </c>
      <c r="F339" s="25" t="s">
        <v>16</v>
      </c>
      <c r="G339" s="26" t="s">
        <v>15</v>
      </c>
      <c r="H339" s="27" t="s">
        <v>14</v>
      </c>
      <c r="I339" s="38" t="s">
        <v>932</v>
      </c>
      <c r="J339" s="29" t="s">
        <v>1132</v>
      </c>
      <c r="K339" s="30">
        <v>44946</v>
      </c>
      <c r="L339" s="31">
        <v>45046</v>
      </c>
      <c r="M339" s="35">
        <v>9686600</v>
      </c>
      <c r="N339" s="32" t="s">
        <v>1285</v>
      </c>
      <c r="O339" s="28" t="s">
        <v>39</v>
      </c>
      <c r="P339" s="33" t="s">
        <v>166</v>
      </c>
    </row>
    <row r="340" spans="2:16" ht="11.25" customHeight="1" x14ac:dyDescent="0.2">
      <c r="B340" s="22" t="s">
        <v>870</v>
      </c>
      <c r="C340" s="23" t="s">
        <v>281</v>
      </c>
      <c r="D340" s="22">
        <v>1124848485</v>
      </c>
      <c r="E340" s="44" t="s">
        <v>1320</v>
      </c>
      <c r="F340" s="25" t="s">
        <v>16</v>
      </c>
      <c r="G340" s="26" t="s">
        <v>15</v>
      </c>
      <c r="H340" s="27" t="s">
        <v>14</v>
      </c>
      <c r="I340" s="38" t="s">
        <v>932</v>
      </c>
      <c r="J340" s="29" t="s">
        <v>1133</v>
      </c>
      <c r="K340" s="30">
        <v>44946</v>
      </c>
      <c r="L340" s="31">
        <v>45046</v>
      </c>
      <c r="M340" s="35">
        <v>9686600</v>
      </c>
      <c r="N340" s="32" t="s">
        <v>1285</v>
      </c>
      <c r="O340" s="28" t="s">
        <v>39</v>
      </c>
      <c r="P340" s="33" t="s">
        <v>166</v>
      </c>
    </row>
    <row r="341" spans="2:16" ht="11.25" customHeight="1" x14ac:dyDescent="0.2">
      <c r="B341" s="22" t="s">
        <v>871</v>
      </c>
      <c r="C341" s="23" t="s">
        <v>392</v>
      </c>
      <c r="D341" s="22">
        <v>1124857098</v>
      </c>
      <c r="E341" s="44" t="s">
        <v>1322</v>
      </c>
      <c r="F341" s="25" t="s">
        <v>16</v>
      </c>
      <c r="G341" s="26" t="s">
        <v>15</v>
      </c>
      <c r="H341" s="27" t="s">
        <v>14</v>
      </c>
      <c r="I341" s="38" t="s">
        <v>932</v>
      </c>
      <c r="J341" s="29" t="s">
        <v>399</v>
      </c>
      <c r="K341" s="30">
        <v>44949</v>
      </c>
      <c r="L341" s="31">
        <v>44979</v>
      </c>
      <c r="M341" s="35" t="s">
        <v>1265</v>
      </c>
      <c r="N341" s="32">
        <v>2350000</v>
      </c>
      <c r="O341" s="28" t="s">
        <v>45</v>
      </c>
      <c r="P341" s="33" t="s">
        <v>402</v>
      </c>
    </row>
    <row r="342" spans="2:16" ht="11.25" customHeight="1" x14ac:dyDescent="0.2">
      <c r="B342" s="22" t="s">
        <v>872</v>
      </c>
      <c r="C342" s="23" t="s">
        <v>387</v>
      </c>
      <c r="D342" s="22">
        <v>51937748</v>
      </c>
      <c r="E342" s="44" t="s">
        <v>1326</v>
      </c>
      <c r="F342" s="25" t="s">
        <v>16</v>
      </c>
      <c r="G342" s="26" t="s">
        <v>15</v>
      </c>
      <c r="H342" s="27" t="s">
        <v>14</v>
      </c>
      <c r="I342" s="38" t="s">
        <v>932</v>
      </c>
      <c r="J342" s="29" t="s">
        <v>1134</v>
      </c>
      <c r="K342" s="30">
        <v>44946</v>
      </c>
      <c r="L342" s="31">
        <v>45035</v>
      </c>
      <c r="M342" s="35" t="s">
        <v>1259</v>
      </c>
      <c r="N342" s="32">
        <v>4120621</v>
      </c>
      <c r="O342" s="28" t="s">
        <v>37</v>
      </c>
      <c r="P342" s="33" t="s">
        <v>378</v>
      </c>
    </row>
    <row r="343" spans="2:16" ht="11.25" customHeight="1" x14ac:dyDescent="0.2">
      <c r="B343" s="22" t="s">
        <v>873</v>
      </c>
      <c r="C343" s="23" t="s">
        <v>384</v>
      </c>
      <c r="D343" s="22">
        <v>69008384</v>
      </c>
      <c r="E343" s="44" t="s">
        <v>1326</v>
      </c>
      <c r="F343" s="25" t="s">
        <v>16</v>
      </c>
      <c r="G343" s="26" t="s">
        <v>15</v>
      </c>
      <c r="H343" s="27" t="s">
        <v>14</v>
      </c>
      <c r="I343" s="38" t="s">
        <v>932</v>
      </c>
      <c r="J343" s="29" t="s">
        <v>1135</v>
      </c>
      <c r="K343" s="30">
        <v>44946</v>
      </c>
      <c r="L343" s="31">
        <v>45035</v>
      </c>
      <c r="M343" s="35" t="s">
        <v>414</v>
      </c>
      <c r="N343" s="32">
        <v>3267794</v>
      </c>
      <c r="O343" s="28" t="s">
        <v>37</v>
      </c>
      <c r="P343" s="33" t="s">
        <v>378</v>
      </c>
    </row>
    <row r="344" spans="2:16" ht="11.25" customHeight="1" x14ac:dyDescent="0.2">
      <c r="B344" s="22" t="s">
        <v>874</v>
      </c>
      <c r="C344" s="23" t="s">
        <v>383</v>
      </c>
      <c r="D344" s="22">
        <v>1032388615</v>
      </c>
      <c r="E344" s="44" t="s">
        <v>1326</v>
      </c>
      <c r="F344" s="25" t="s">
        <v>16</v>
      </c>
      <c r="G344" s="26" t="s">
        <v>15</v>
      </c>
      <c r="H344" s="27" t="s">
        <v>14</v>
      </c>
      <c r="I344" s="38" t="s">
        <v>932</v>
      </c>
      <c r="J344" s="29" t="s">
        <v>394</v>
      </c>
      <c r="K344" s="30">
        <v>44946</v>
      </c>
      <c r="L344" s="31">
        <v>45035</v>
      </c>
      <c r="M344" s="35" t="s">
        <v>1273</v>
      </c>
      <c r="N344" s="32">
        <v>3767794</v>
      </c>
      <c r="O344" s="28" t="s">
        <v>37</v>
      </c>
      <c r="P344" s="33" t="s">
        <v>52</v>
      </c>
    </row>
    <row r="345" spans="2:16" ht="11.25" customHeight="1" x14ac:dyDescent="0.2">
      <c r="B345" s="22" t="s">
        <v>875</v>
      </c>
      <c r="C345" s="23" t="s">
        <v>876</v>
      </c>
      <c r="D345" s="22">
        <v>34322795</v>
      </c>
      <c r="E345" s="44" t="s">
        <v>1326</v>
      </c>
      <c r="F345" s="25" t="s">
        <v>16</v>
      </c>
      <c r="G345" s="26" t="s">
        <v>15</v>
      </c>
      <c r="H345" s="27" t="s">
        <v>14</v>
      </c>
      <c r="I345" s="38" t="s">
        <v>932</v>
      </c>
      <c r="J345" s="29" t="s">
        <v>360</v>
      </c>
      <c r="K345" s="30">
        <v>44950</v>
      </c>
      <c r="L345" s="31">
        <v>45040</v>
      </c>
      <c r="M345" s="35" t="s">
        <v>412</v>
      </c>
      <c r="N345" s="32">
        <v>1391428</v>
      </c>
      <c r="O345" s="28" t="s">
        <v>37</v>
      </c>
      <c r="P345" s="33" t="s">
        <v>52</v>
      </c>
    </row>
    <row r="346" spans="2:16" ht="11.25" customHeight="1" x14ac:dyDescent="0.2">
      <c r="B346" s="22" t="s">
        <v>877</v>
      </c>
      <c r="C346" s="23" t="s">
        <v>207</v>
      </c>
      <c r="D346" s="22">
        <v>18127234</v>
      </c>
      <c r="E346" s="44" t="s">
        <v>1326</v>
      </c>
      <c r="F346" s="25" t="s">
        <v>16</v>
      </c>
      <c r="G346" s="26" t="s">
        <v>15</v>
      </c>
      <c r="H346" s="27" t="s">
        <v>14</v>
      </c>
      <c r="I346" s="38" t="s">
        <v>932</v>
      </c>
      <c r="J346" s="29" t="s">
        <v>208</v>
      </c>
      <c r="K346" s="30">
        <v>44946</v>
      </c>
      <c r="L346" s="31">
        <v>45035</v>
      </c>
      <c r="M346" s="35" t="s">
        <v>1237</v>
      </c>
      <c r="N346" s="32">
        <v>3620621</v>
      </c>
      <c r="O346" s="28" t="s">
        <v>37</v>
      </c>
      <c r="P346" s="33" t="s">
        <v>52</v>
      </c>
    </row>
    <row r="347" spans="2:16" ht="11.25" customHeight="1" x14ac:dyDescent="0.2">
      <c r="B347" s="22" t="s">
        <v>878</v>
      </c>
      <c r="C347" s="23" t="s">
        <v>300</v>
      </c>
      <c r="D347" s="22">
        <v>1124858767</v>
      </c>
      <c r="E347" s="44" t="s">
        <v>1326</v>
      </c>
      <c r="F347" s="25" t="s">
        <v>16</v>
      </c>
      <c r="G347" s="26" t="s">
        <v>15</v>
      </c>
      <c r="H347" s="27" t="s">
        <v>14</v>
      </c>
      <c r="I347" s="38" t="s">
        <v>932</v>
      </c>
      <c r="J347" s="29" t="s">
        <v>1136</v>
      </c>
      <c r="K347" s="30">
        <v>44946</v>
      </c>
      <c r="L347" s="31">
        <v>45035</v>
      </c>
      <c r="M347" s="35" t="s">
        <v>414</v>
      </c>
      <c r="N347" s="32">
        <v>3267794</v>
      </c>
      <c r="O347" s="28" t="s">
        <v>37</v>
      </c>
      <c r="P347" s="33" t="s">
        <v>1308</v>
      </c>
    </row>
    <row r="348" spans="2:16" ht="11.25" customHeight="1" x14ac:dyDescent="0.2">
      <c r="B348" s="22" t="s">
        <v>879</v>
      </c>
      <c r="C348" s="23" t="s">
        <v>160</v>
      </c>
      <c r="D348" s="22">
        <v>1122783231</v>
      </c>
      <c r="E348" s="44" t="s">
        <v>1321</v>
      </c>
      <c r="F348" s="25" t="s">
        <v>16</v>
      </c>
      <c r="G348" s="26" t="s">
        <v>15</v>
      </c>
      <c r="H348" s="27" t="s">
        <v>14</v>
      </c>
      <c r="I348" s="38" t="s">
        <v>932</v>
      </c>
      <c r="J348" s="29" t="s">
        <v>1137</v>
      </c>
      <c r="K348" s="30">
        <v>44946</v>
      </c>
      <c r="L348" s="31">
        <v>45046</v>
      </c>
      <c r="M348" s="35" t="s">
        <v>1274</v>
      </c>
      <c r="N348" s="32">
        <v>2849000</v>
      </c>
      <c r="O348" s="28" t="s">
        <v>41</v>
      </c>
      <c r="P348" s="33" t="s">
        <v>376</v>
      </c>
    </row>
    <row r="349" spans="2:16" ht="11.25" customHeight="1" x14ac:dyDescent="0.2">
      <c r="B349" s="22" t="s">
        <v>880</v>
      </c>
      <c r="C349" s="23" t="s">
        <v>342</v>
      </c>
      <c r="D349" s="22">
        <v>41182584</v>
      </c>
      <c r="E349" s="44" t="s">
        <v>1326</v>
      </c>
      <c r="F349" s="25" t="s">
        <v>16</v>
      </c>
      <c r="G349" s="26" t="s">
        <v>15</v>
      </c>
      <c r="H349" s="27" t="s">
        <v>14</v>
      </c>
      <c r="I349" s="38" t="s">
        <v>932</v>
      </c>
      <c r="J349" s="29" t="s">
        <v>1138</v>
      </c>
      <c r="K349" s="30">
        <v>44946</v>
      </c>
      <c r="L349" s="31">
        <v>45035</v>
      </c>
      <c r="M349" s="35" t="s">
        <v>1237</v>
      </c>
      <c r="N349" s="32">
        <v>3620621</v>
      </c>
      <c r="O349" s="28" t="s">
        <v>37</v>
      </c>
      <c r="P349" s="33" t="s">
        <v>52</v>
      </c>
    </row>
    <row r="350" spans="2:16" ht="11.25" customHeight="1" x14ac:dyDescent="0.2">
      <c r="B350" s="22" t="s">
        <v>881</v>
      </c>
      <c r="C350" s="23" t="s">
        <v>323</v>
      </c>
      <c r="D350" s="22">
        <v>1124866278</v>
      </c>
      <c r="E350" s="44" t="s">
        <v>1326</v>
      </c>
      <c r="F350" s="25" t="s">
        <v>16</v>
      </c>
      <c r="G350" s="26" t="s">
        <v>15</v>
      </c>
      <c r="H350" s="27" t="s">
        <v>14</v>
      </c>
      <c r="I350" s="38" t="s">
        <v>932</v>
      </c>
      <c r="J350" s="29" t="s">
        <v>1139</v>
      </c>
      <c r="K350" s="30">
        <v>44950</v>
      </c>
      <c r="L350" s="31">
        <v>45040</v>
      </c>
      <c r="M350" s="35" t="s">
        <v>413</v>
      </c>
      <c r="N350" s="32">
        <v>1770908</v>
      </c>
      <c r="O350" s="28" t="s">
        <v>37</v>
      </c>
      <c r="P350" s="33" t="s">
        <v>1308</v>
      </c>
    </row>
    <row r="351" spans="2:16" ht="11.25" customHeight="1" x14ac:dyDescent="0.2">
      <c r="B351" s="22" t="s">
        <v>882</v>
      </c>
      <c r="C351" s="23" t="s">
        <v>336</v>
      </c>
      <c r="D351" s="22">
        <v>18126152</v>
      </c>
      <c r="E351" s="44" t="s">
        <v>1326</v>
      </c>
      <c r="F351" s="25" t="s">
        <v>16</v>
      </c>
      <c r="G351" s="26" t="s">
        <v>15</v>
      </c>
      <c r="H351" s="27" t="s">
        <v>14</v>
      </c>
      <c r="I351" s="38" t="s">
        <v>932</v>
      </c>
      <c r="J351" s="29" t="s">
        <v>1140</v>
      </c>
      <c r="K351" s="30">
        <v>44946</v>
      </c>
      <c r="L351" s="31">
        <v>45035</v>
      </c>
      <c r="M351" s="35" t="s">
        <v>412</v>
      </c>
      <c r="N351" s="32">
        <v>1391428</v>
      </c>
      <c r="O351" s="28" t="s">
        <v>37</v>
      </c>
      <c r="P351" s="33" t="s">
        <v>52</v>
      </c>
    </row>
    <row r="352" spans="2:16" ht="11.25" customHeight="1" x14ac:dyDescent="0.2">
      <c r="B352" s="22" t="s">
        <v>883</v>
      </c>
      <c r="C352" s="23" t="s">
        <v>884</v>
      </c>
      <c r="D352" s="22">
        <v>1125184311</v>
      </c>
      <c r="E352" s="44" t="s">
        <v>1326</v>
      </c>
      <c r="F352" s="25" t="s">
        <v>16</v>
      </c>
      <c r="G352" s="26" t="s">
        <v>15</v>
      </c>
      <c r="H352" s="27" t="s">
        <v>14</v>
      </c>
      <c r="I352" s="38" t="s">
        <v>932</v>
      </c>
      <c r="J352" s="29" t="s">
        <v>1141</v>
      </c>
      <c r="K352" s="30">
        <v>44946</v>
      </c>
      <c r="L352" s="31">
        <v>45035</v>
      </c>
      <c r="M352" s="35" t="s">
        <v>413</v>
      </c>
      <c r="N352" s="32">
        <v>1770908</v>
      </c>
      <c r="O352" s="28" t="s">
        <v>37</v>
      </c>
      <c r="P352" s="33" t="s">
        <v>52</v>
      </c>
    </row>
    <row r="353" spans="2:16" ht="11.25" customHeight="1" x14ac:dyDescent="0.2">
      <c r="B353" s="22" t="s">
        <v>885</v>
      </c>
      <c r="C353" s="23" t="s">
        <v>347</v>
      </c>
      <c r="D353" s="22">
        <v>1124853301</v>
      </c>
      <c r="E353" s="44" t="s">
        <v>1326</v>
      </c>
      <c r="F353" s="25" t="s">
        <v>16</v>
      </c>
      <c r="G353" s="26" t="s">
        <v>15</v>
      </c>
      <c r="H353" s="27" t="s">
        <v>14</v>
      </c>
      <c r="I353" s="38" t="s">
        <v>932</v>
      </c>
      <c r="J353" s="29" t="s">
        <v>1142</v>
      </c>
      <c r="K353" s="30">
        <v>44949</v>
      </c>
      <c r="L353" s="31">
        <v>45040</v>
      </c>
      <c r="M353" s="35" t="s">
        <v>415</v>
      </c>
      <c r="N353" s="32">
        <v>2933183</v>
      </c>
      <c r="O353" s="28" t="s">
        <v>37</v>
      </c>
      <c r="P353" s="33" t="s">
        <v>1308</v>
      </c>
    </row>
    <row r="354" spans="2:16" ht="11.25" customHeight="1" x14ac:dyDescent="0.2">
      <c r="B354" s="22" t="s">
        <v>886</v>
      </c>
      <c r="C354" s="23" t="s">
        <v>887</v>
      </c>
      <c r="D354" s="22">
        <v>1124865776</v>
      </c>
      <c r="E354" s="44" t="s">
        <v>1323</v>
      </c>
      <c r="F354" s="25" t="s">
        <v>16</v>
      </c>
      <c r="G354" s="26" t="s">
        <v>15</v>
      </c>
      <c r="H354" s="27" t="s">
        <v>14</v>
      </c>
      <c r="I354" s="38" t="s">
        <v>932</v>
      </c>
      <c r="J354" s="29" t="s">
        <v>458</v>
      </c>
      <c r="K354" s="30">
        <v>44946</v>
      </c>
      <c r="L354" s="31">
        <v>45046</v>
      </c>
      <c r="M354" s="35" t="s">
        <v>1274</v>
      </c>
      <c r="N354" s="32">
        <v>2849000</v>
      </c>
      <c r="O354" s="28" t="s">
        <v>43</v>
      </c>
      <c r="P354" s="33" t="s">
        <v>137</v>
      </c>
    </row>
    <row r="355" spans="2:16" ht="11.25" customHeight="1" x14ac:dyDescent="0.2">
      <c r="B355" s="22" t="s">
        <v>888</v>
      </c>
      <c r="C355" s="23" t="s">
        <v>889</v>
      </c>
      <c r="D355" s="22">
        <v>1061769560</v>
      </c>
      <c r="E355" s="44" t="s">
        <v>1323</v>
      </c>
      <c r="F355" s="25" t="s">
        <v>16</v>
      </c>
      <c r="G355" s="26" t="s">
        <v>15</v>
      </c>
      <c r="H355" s="27" t="s">
        <v>14</v>
      </c>
      <c r="I355" s="38" t="s">
        <v>932</v>
      </c>
      <c r="J355" s="29" t="s">
        <v>396</v>
      </c>
      <c r="K355" s="30">
        <v>44946</v>
      </c>
      <c r="L355" s="31">
        <v>45065</v>
      </c>
      <c r="M355" s="35" t="s">
        <v>1194</v>
      </c>
      <c r="N355" s="32">
        <v>3330970</v>
      </c>
      <c r="O355" s="28" t="s">
        <v>43</v>
      </c>
      <c r="P355" s="33" t="s">
        <v>137</v>
      </c>
    </row>
    <row r="356" spans="2:16" ht="11.25" customHeight="1" x14ac:dyDescent="0.2">
      <c r="B356" s="22" t="s">
        <v>890</v>
      </c>
      <c r="C356" s="23" t="s">
        <v>891</v>
      </c>
      <c r="D356" s="22">
        <v>1061776988</v>
      </c>
      <c r="E356" s="44" t="s">
        <v>1324</v>
      </c>
      <c r="F356" s="25" t="s">
        <v>16</v>
      </c>
      <c r="G356" s="26" t="s">
        <v>15</v>
      </c>
      <c r="H356" s="27" t="s">
        <v>14</v>
      </c>
      <c r="I356" s="38" t="s">
        <v>932</v>
      </c>
      <c r="J356" s="29" t="s">
        <v>1143</v>
      </c>
      <c r="K356" s="30">
        <v>44946</v>
      </c>
      <c r="L356" s="31">
        <v>45046</v>
      </c>
      <c r="M356" s="35" t="s">
        <v>1274</v>
      </c>
      <c r="N356" s="32">
        <v>2849000</v>
      </c>
      <c r="O356" s="28" t="s">
        <v>42</v>
      </c>
      <c r="P356" s="33" t="s">
        <v>17</v>
      </c>
    </row>
    <row r="357" spans="2:16" ht="11.25" customHeight="1" x14ac:dyDescent="0.2">
      <c r="B357" s="22" t="s">
        <v>892</v>
      </c>
      <c r="C357" s="23" t="s">
        <v>407</v>
      </c>
      <c r="D357" s="22">
        <v>1124858058</v>
      </c>
      <c r="E357" s="44" t="s">
        <v>1324</v>
      </c>
      <c r="F357" s="25" t="s">
        <v>16</v>
      </c>
      <c r="G357" s="26" t="s">
        <v>15</v>
      </c>
      <c r="H357" s="27" t="s">
        <v>14</v>
      </c>
      <c r="I357" s="38" t="s">
        <v>932</v>
      </c>
      <c r="J357" s="29" t="s">
        <v>1144</v>
      </c>
      <c r="K357" s="30">
        <v>44946</v>
      </c>
      <c r="L357" s="31">
        <v>45046</v>
      </c>
      <c r="M357" s="35" t="s">
        <v>1274</v>
      </c>
      <c r="N357" s="32">
        <v>2849000</v>
      </c>
      <c r="O357" s="28" t="s">
        <v>42</v>
      </c>
      <c r="P357" s="33" t="s">
        <v>17</v>
      </c>
    </row>
    <row r="358" spans="2:16" ht="11.25" customHeight="1" x14ac:dyDescent="0.2">
      <c r="B358" s="22" t="s">
        <v>893</v>
      </c>
      <c r="C358" s="23" t="s">
        <v>299</v>
      </c>
      <c r="D358" s="22">
        <v>1124860887</v>
      </c>
      <c r="E358" s="44" t="s">
        <v>1326</v>
      </c>
      <c r="F358" s="25" t="s">
        <v>16</v>
      </c>
      <c r="G358" s="26" t="s">
        <v>15</v>
      </c>
      <c r="H358" s="27" t="s">
        <v>14</v>
      </c>
      <c r="I358" s="38" t="s">
        <v>932</v>
      </c>
      <c r="J358" s="29" t="s">
        <v>1145</v>
      </c>
      <c r="K358" s="30">
        <v>44949</v>
      </c>
      <c r="L358" s="31">
        <v>45038</v>
      </c>
      <c r="M358" s="35" t="s">
        <v>1275</v>
      </c>
      <c r="N358" s="32">
        <v>3848992</v>
      </c>
      <c r="O358" s="28" t="s">
        <v>37</v>
      </c>
      <c r="P358" s="33" t="s">
        <v>1308</v>
      </c>
    </row>
    <row r="359" spans="2:16" ht="11.25" customHeight="1" x14ac:dyDescent="0.2">
      <c r="B359" s="22" t="s">
        <v>894</v>
      </c>
      <c r="C359" s="23" t="s">
        <v>895</v>
      </c>
      <c r="D359" s="22">
        <v>1061777939</v>
      </c>
      <c r="E359" s="44" t="s">
        <v>1323</v>
      </c>
      <c r="F359" s="25" t="s">
        <v>16</v>
      </c>
      <c r="G359" s="26" t="s">
        <v>15</v>
      </c>
      <c r="H359" s="27" t="s">
        <v>14</v>
      </c>
      <c r="I359" s="38" t="s">
        <v>932</v>
      </c>
      <c r="J359" s="29" t="s">
        <v>1146</v>
      </c>
      <c r="K359" s="30">
        <v>44946</v>
      </c>
      <c r="L359" s="31">
        <v>45046</v>
      </c>
      <c r="M359" s="35" t="s">
        <v>1274</v>
      </c>
      <c r="N359" s="32">
        <v>2849000</v>
      </c>
      <c r="O359" s="28" t="s">
        <v>43</v>
      </c>
      <c r="P359" s="33" t="s">
        <v>137</v>
      </c>
    </row>
    <row r="360" spans="2:16" ht="11.25" customHeight="1" x14ac:dyDescent="0.2">
      <c r="B360" s="22" t="s">
        <v>896</v>
      </c>
      <c r="C360" s="23" t="s">
        <v>278</v>
      </c>
      <c r="D360" s="22">
        <v>1061803199</v>
      </c>
      <c r="E360" s="44" t="s">
        <v>1322</v>
      </c>
      <c r="F360" s="25" t="s">
        <v>16</v>
      </c>
      <c r="G360" s="26" t="s">
        <v>15</v>
      </c>
      <c r="H360" s="27" t="s">
        <v>14</v>
      </c>
      <c r="I360" s="38" t="s">
        <v>932</v>
      </c>
      <c r="J360" s="29" t="s">
        <v>275</v>
      </c>
      <c r="K360" s="30">
        <v>44951</v>
      </c>
      <c r="L360" s="31">
        <v>44981</v>
      </c>
      <c r="M360" s="35" t="s">
        <v>1265</v>
      </c>
      <c r="N360" s="32">
        <v>2350000</v>
      </c>
      <c r="O360" s="28" t="s">
        <v>45</v>
      </c>
      <c r="P360" s="33" t="s">
        <v>402</v>
      </c>
    </row>
    <row r="361" spans="2:16" ht="11.25" customHeight="1" x14ac:dyDescent="0.2">
      <c r="B361" s="22" t="s">
        <v>897</v>
      </c>
      <c r="C361" s="23" t="s">
        <v>406</v>
      </c>
      <c r="D361" s="22">
        <v>18112874</v>
      </c>
      <c r="E361" s="44" t="s">
        <v>1322</v>
      </c>
      <c r="F361" s="25" t="s">
        <v>16</v>
      </c>
      <c r="G361" s="26" t="s">
        <v>15</v>
      </c>
      <c r="H361" s="27" t="s">
        <v>14</v>
      </c>
      <c r="I361" s="38" t="s">
        <v>932</v>
      </c>
      <c r="J361" s="29" t="s">
        <v>275</v>
      </c>
      <c r="K361" s="30">
        <v>44949</v>
      </c>
      <c r="L361" s="31">
        <v>44980</v>
      </c>
      <c r="M361" s="35" t="s">
        <v>1276</v>
      </c>
      <c r="N361" s="32">
        <v>2140000</v>
      </c>
      <c r="O361" s="28" t="s">
        <v>45</v>
      </c>
      <c r="P361" s="33" t="s">
        <v>402</v>
      </c>
    </row>
    <row r="362" spans="2:16" ht="11.25" customHeight="1" x14ac:dyDescent="0.2">
      <c r="B362" s="22" t="s">
        <v>898</v>
      </c>
      <c r="C362" s="23" t="s">
        <v>91</v>
      </c>
      <c r="D362" s="22">
        <v>69023077</v>
      </c>
      <c r="E362" s="44" t="s">
        <v>1319</v>
      </c>
      <c r="F362" s="25" t="s">
        <v>16</v>
      </c>
      <c r="G362" s="26" t="s">
        <v>15</v>
      </c>
      <c r="H362" s="27" t="s">
        <v>14</v>
      </c>
      <c r="I362" s="38" t="s">
        <v>932</v>
      </c>
      <c r="J362" s="29" t="s">
        <v>189</v>
      </c>
      <c r="K362" s="30">
        <v>44950</v>
      </c>
      <c r="L362" s="31">
        <v>45046</v>
      </c>
      <c r="M362" s="35" t="s">
        <v>1277</v>
      </c>
      <c r="N362" s="32">
        <v>2849000</v>
      </c>
      <c r="O362" s="28" t="s">
        <v>47</v>
      </c>
      <c r="P362" s="33" t="s">
        <v>1300</v>
      </c>
    </row>
    <row r="363" spans="2:16" ht="11.25" customHeight="1" x14ac:dyDescent="0.2">
      <c r="B363" s="22" t="s">
        <v>899</v>
      </c>
      <c r="C363" s="23" t="s">
        <v>390</v>
      </c>
      <c r="D363" s="22">
        <v>18128500</v>
      </c>
      <c r="E363" s="44" t="s">
        <v>1326</v>
      </c>
      <c r="F363" s="25" t="s">
        <v>16</v>
      </c>
      <c r="G363" s="26" t="s">
        <v>15</v>
      </c>
      <c r="H363" s="27" t="s">
        <v>14</v>
      </c>
      <c r="I363" s="38" t="s">
        <v>932</v>
      </c>
      <c r="J363" s="29" t="s">
        <v>400</v>
      </c>
      <c r="K363" s="30">
        <v>44949</v>
      </c>
      <c r="L363" s="31">
        <v>45039</v>
      </c>
      <c r="M363" s="35" t="s">
        <v>1278</v>
      </c>
      <c r="N363" s="32">
        <v>4736028</v>
      </c>
      <c r="O363" s="28" t="s">
        <v>37</v>
      </c>
      <c r="P363" s="33" t="s">
        <v>378</v>
      </c>
    </row>
    <row r="364" spans="2:16" ht="11.25" customHeight="1" x14ac:dyDescent="0.2">
      <c r="B364" s="22" t="s">
        <v>900</v>
      </c>
      <c r="C364" s="23" t="s">
        <v>386</v>
      </c>
      <c r="D364" s="22">
        <v>1124863454</v>
      </c>
      <c r="E364" s="44" t="s">
        <v>1320</v>
      </c>
      <c r="F364" s="25" t="s">
        <v>16</v>
      </c>
      <c r="G364" s="26" t="s">
        <v>15</v>
      </c>
      <c r="H364" s="27" t="s">
        <v>14</v>
      </c>
      <c r="I364" s="38" t="s">
        <v>932</v>
      </c>
      <c r="J364" s="29" t="s">
        <v>1147</v>
      </c>
      <c r="K364" s="30">
        <v>44950</v>
      </c>
      <c r="L364" s="31">
        <v>45070</v>
      </c>
      <c r="M364" s="35">
        <v>11600000</v>
      </c>
      <c r="N364" s="32" t="s">
        <v>1298</v>
      </c>
      <c r="O364" s="28" t="s">
        <v>39</v>
      </c>
      <c r="P364" s="33" t="s">
        <v>166</v>
      </c>
    </row>
    <row r="365" spans="2:16" ht="11.25" customHeight="1" x14ac:dyDescent="0.2">
      <c r="B365" s="22" t="s">
        <v>901</v>
      </c>
      <c r="C365" s="23" t="s">
        <v>328</v>
      </c>
      <c r="D365" s="22">
        <v>1124850980</v>
      </c>
      <c r="E365" s="44" t="s">
        <v>1320</v>
      </c>
      <c r="F365" s="25" t="s">
        <v>16</v>
      </c>
      <c r="G365" s="26" t="s">
        <v>15</v>
      </c>
      <c r="H365" s="27" t="s">
        <v>14</v>
      </c>
      <c r="I365" s="38" t="s">
        <v>932</v>
      </c>
      <c r="J365" s="29" t="s">
        <v>1148</v>
      </c>
      <c r="K365" s="30">
        <v>44958</v>
      </c>
      <c r="L365" s="31">
        <v>45077</v>
      </c>
      <c r="M365" s="35">
        <v>11600000</v>
      </c>
      <c r="N365" s="32" t="s">
        <v>1298</v>
      </c>
      <c r="O365" s="28" t="s">
        <v>39</v>
      </c>
      <c r="P365" s="33" t="s">
        <v>166</v>
      </c>
    </row>
    <row r="366" spans="2:16" ht="11.25" customHeight="1" x14ac:dyDescent="0.2">
      <c r="B366" s="22" t="s">
        <v>902</v>
      </c>
      <c r="C366" s="23" t="s">
        <v>295</v>
      </c>
      <c r="D366" s="22">
        <v>97470814</v>
      </c>
      <c r="E366" s="44" t="s">
        <v>1320</v>
      </c>
      <c r="F366" s="25" t="s">
        <v>16</v>
      </c>
      <c r="G366" s="26" t="s">
        <v>15</v>
      </c>
      <c r="H366" s="27" t="s">
        <v>14</v>
      </c>
      <c r="I366" s="38" t="s">
        <v>932</v>
      </c>
      <c r="J366" s="29" t="s">
        <v>1149</v>
      </c>
      <c r="K366" s="30">
        <v>44958</v>
      </c>
      <c r="L366" s="31">
        <v>45046</v>
      </c>
      <c r="M366" s="35">
        <v>8547000</v>
      </c>
      <c r="N366" s="32" t="s">
        <v>1285</v>
      </c>
      <c r="O366" s="28" t="s">
        <v>39</v>
      </c>
      <c r="P366" s="33" t="s">
        <v>166</v>
      </c>
    </row>
    <row r="367" spans="2:16" ht="11.25" customHeight="1" x14ac:dyDescent="0.2">
      <c r="B367" s="22" t="s">
        <v>903</v>
      </c>
      <c r="C367" s="23" t="s">
        <v>167</v>
      </c>
      <c r="D367" s="22">
        <v>1089488359</v>
      </c>
      <c r="E367" s="44" t="s">
        <v>1320</v>
      </c>
      <c r="F367" s="25" t="s">
        <v>16</v>
      </c>
      <c r="G367" s="26" t="s">
        <v>15</v>
      </c>
      <c r="H367" s="27" t="s">
        <v>14</v>
      </c>
      <c r="I367" s="38" t="s">
        <v>932</v>
      </c>
      <c r="J367" s="29" t="s">
        <v>1150</v>
      </c>
      <c r="K367" s="30">
        <v>44956</v>
      </c>
      <c r="L367" s="31">
        <v>45077</v>
      </c>
      <c r="M367" s="35">
        <v>7600000</v>
      </c>
      <c r="N367" s="32" t="s">
        <v>1299</v>
      </c>
      <c r="O367" s="28" t="s">
        <v>39</v>
      </c>
      <c r="P367" s="33" t="s">
        <v>166</v>
      </c>
    </row>
    <row r="368" spans="2:16" ht="11.25" customHeight="1" x14ac:dyDescent="0.2">
      <c r="B368" s="22" t="s">
        <v>904</v>
      </c>
      <c r="C368" s="23" t="s">
        <v>314</v>
      </c>
      <c r="D368" s="22">
        <v>1124860070</v>
      </c>
      <c r="E368" s="44" t="s">
        <v>1326</v>
      </c>
      <c r="F368" s="25" t="s">
        <v>16</v>
      </c>
      <c r="G368" s="26" t="s">
        <v>15</v>
      </c>
      <c r="H368" s="27" t="s">
        <v>14</v>
      </c>
      <c r="I368" s="38" t="s">
        <v>932</v>
      </c>
      <c r="J368" s="29" t="s">
        <v>355</v>
      </c>
      <c r="K368" s="30">
        <v>44951</v>
      </c>
      <c r="L368" s="31">
        <v>45040</v>
      </c>
      <c r="M368" s="35" t="s">
        <v>414</v>
      </c>
      <c r="N368" s="32">
        <v>3267794</v>
      </c>
      <c r="O368" s="28" t="s">
        <v>37</v>
      </c>
      <c r="P368" s="33" t="s">
        <v>52</v>
      </c>
    </row>
    <row r="369" spans="2:16" ht="11.25" customHeight="1" x14ac:dyDescent="0.2">
      <c r="B369" s="22" t="s">
        <v>905</v>
      </c>
      <c r="C369" s="23" t="s">
        <v>339</v>
      </c>
      <c r="D369" s="22">
        <v>18122763</v>
      </c>
      <c r="E369" s="44" t="s">
        <v>1326</v>
      </c>
      <c r="F369" s="25" t="s">
        <v>16</v>
      </c>
      <c r="G369" s="26" t="s">
        <v>15</v>
      </c>
      <c r="H369" s="27" t="s">
        <v>14</v>
      </c>
      <c r="I369" s="38" t="s">
        <v>932</v>
      </c>
      <c r="J369" s="29" t="s">
        <v>1151</v>
      </c>
      <c r="K369" s="30">
        <v>44951</v>
      </c>
      <c r="L369" s="31">
        <v>45041</v>
      </c>
      <c r="M369" s="35" t="s">
        <v>412</v>
      </c>
      <c r="N369" s="32">
        <v>1391428</v>
      </c>
      <c r="O369" s="28" t="s">
        <v>37</v>
      </c>
      <c r="P369" s="33" t="s">
        <v>52</v>
      </c>
    </row>
    <row r="370" spans="2:16" ht="11.25" customHeight="1" x14ac:dyDescent="0.2">
      <c r="B370" s="22" t="s">
        <v>906</v>
      </c>
      <c r="C370" s="23" t="s">
        <v>907</v>
      </c>
      <c r="D370" s="22">
        <v>1122733902</v>
      </c>
      <c r="E370" s="41" t="s">
        <v>1310</v>
      </c>
      <c r="F370" s="25" t="s">
        <v>16</v>
      </c>
      <c r="G370" s="26" t="s">
        <v>15</v>
      </c>
      <c r="H370" s="27" t="s">
        <v>14</v>
      </c>
      <c r="I370" s="38" t="s">
        <v>932</v>
      </c>
      <c r="J370" s="29" t="s">
        <v>1152</v>
      </c>
      <c r="K370" s="30">
        <v>44951</v>
      </c>
      <c r="L370" s="31">
        <v>45046</v>
      </c>
      <c r="M370" s="35" t="s">
        <v>1279</v>
      </c>
      <c r="N370" s="32">
        <v>1942000</v>
      </c>
      <c r="O370" s="28" t="s">
        <v>46</v>
      </c>
      <c r="P370" s="33" t="s">
        <v>171</v>
      </c>
    </row>
    <row r="371" spans="2:16" ht="11.25" customHeight="1" x14ac:dyDescent="0.2">
      <c r="B371" s="22" t="s">
        <v>908</v>
      </c>
      <c r="C371" s="23" t="s">
        <v>909</v>
      </c>
      <c r="D371" s="22">
        <v>69006738</v>
      </c>
      <c r="E371" s="44" t="s">
        <v>1326</v>
      </c>
      <c r="F371" s="25" t="s">
        <v>16</v>
      </c>
      <c r="G371" s="26" t="s">
        <v>15</v>
      </c>
      <c r="H371" s="27" t="s">
        <v>14</v>
      </c>
      <c r="I371" s="38" t="s">
        <v>932</v>
      </c>
      <c r="J371" s="29" t="s">
        <v>1142</v>
      </c>
      <c r="K371" s="30">
        <v>44953</v>
      </c>
      <c r="L371" s="31">
        <v>45042</v>
      </c>
      <c r="M371" s="35" t="s">
        <v>414</v>
      </c>
      <c r="N371" s="32">
        <v>3267794</v>
      </c>
      <c r="O371" s="28" t="s">
        <v>37</v>
      </c>
      <c r="P371" s="33" t="s">
        <v>1308</v>
      </c>
    </row>
    <row r="372" spans="2:16" ht="11.25" customHeight="1" x14ac:dyDescent="0.2">
      <c r="B372" s="22" t="s">
        <v>910</v>
      </c>
      <c r="C372" s="23" t="s">
        <v>301</v>
      </c>
      <c r="D372" s="22">
        <v>1124855299</v>
      </c>
      <c r="E372" s="44" t="s">
        <v>1319</v>
      </c>
      <c r="F372" s="25" t="s">
        <v>16</v>
      </c>
      <c r="G372" s="26" t="s">
        <v>15</v>
      </c>
      <c r="H372" s="27" t="s">
        <v>14</v>
      </c>
      <c r="I372" s="38" t="s">
        <v>932</v>
      </c>
      <c r="J372" s="29" t="s">
        <v>1153</v>
      </c>
      <c r="K372" s="30">
        <v>44952</v>
      </c>
      <c r="L372" s="31">
        <v>45046</v>
      </c>
      <c r="M372" s="35" t="s">
        <v>1280</v>
      </c>
      <c r="N372" s="32">
        <v>2849000</v>
      </c>
      <c r="O372" s="28" t="s">
        <v>47</v>
      </c>
      <c r="P372" s="33" t="s">
        <v>1300</v>
      </c>
    </row>
    <row r="373" spans="2:16" ht="11.25" customHeight="1" x14ac:dyDescent="0.2">
      <c r="B373" s="22" t="s">
        <v>911</v>
      </c>
      <c r="C373" s="23" t="s">
        <v>912</v>
      </c>
      <c r="D373" s="22">
        <v>1124865385</v>
      </c>
      <c r="E373" s="44" t="s">
        <v>1326</v>
      </c>
      <c r="F373" s="25" t="s">
        <v>16</v>
      </c>
      <c r="G373" s="26" t="s">
        <v>15</v>
      </c>
      <c r="H373" s="27" t="s">
        <v>14</v>
      </c>
      <c r="I373" s="38" t="s">
        <v>932</v>
      </c>
      <c r="J373" s="29" t="s">
        <v>1154</v>
      </c>
      <c r="K373" s="30">
        <v>44953</v>
      </c>
      <c r="L373" s="31">
        <v>45042</v>
      </c>
      <c r="M373" s="35" t="s">
        <v>401</v>
      </c>
      <c r="N373" s="32">
        <v>1770909</v>
      </c>
      <c r="O373" s="28" t="s">
        <v>37</v>
      </c>
      <c r="P373" s="33" t="s">
        <v>1308</v>
      </c>
    </row>
    <row r="374" spans="2:16" ht="11.25" customHeight="1" x14ac:dyDescent="0.2">
      <c r="B374" s="22" t="s">
        <v>913</v>
      </c>
      <c r="C374" s="23" t="s">
        <v>350</v>
      </c>
      <c r="D374" s="22">
        <v>18130091</v>
      </c>
      <c r="E374" s="44" t="s">
        <v>1326</v>
      </c>
      <c r="F374" s="25" t="s">
        <v>16</v>
      </c>
      <c r="G374" s="26" t="s">
        <v>15</v>
      </c>
      <c r="H374" s="27" t="s">
        <v>14</v>
      </c>
      <c r="I374" s="38" t="s">
        <v>932</v>
      </c>
      <c r="J374" s="29" t="s">
        <v>372</v>
      </c>
      <c r="K374" s="30">
        <v>44953</v>
      </c>
      <c r="L374" s="31">
        <v>45042</v>
      </c>
      <c r="M374" s="35" t="s">
        <v>415</v>
      </c>
      <c r="N374" s="32">
        <v>2933183</v>
      </c>
      <c r="O374" s="28" t="s">
        <v>37</v>
      </c>
      <c r="P374" s="33" t="s">
        <v>378</v>
      </c>
    </row>
    <row r="375" spans="2:16" ht="11.25" customHeight="1" x14ac:dyDescent="0.2">
      <c r="B375" s="22" t="s">
        <v>914</v>
      </c>
      <c r="C375" s="23" t="s">
        <v>351</v>
      </c>
      <c r="D375" s="22">
        <v>1124851318</v>
      </c>
      <c r="E375" s="44" t="s">
        <v>1326</v>
      </c>
      <c r="F375" s="25" t="s">
        <v>16</v>
      </c>
      <c r="G375" s="26" t="s">
        <v>15</v>
      </c>
      <c r="H375" s="27" t="s">
        <v>14</v>
      </c>
      <c r="I375" s="38" t="s">
        <v>932</v>
      </c>
      <c r="J375" s="29" t="s">
        <v>1155</v>
      </c>
      <c r="K375" s="30">
        <v>44952</v>
      </c>
      <c r="L375" s="31" t="s">
        <v>1349</v>
      </c>
      <c r="M375" s="35" t="s">
        <v>413</v>
      </c>
      <c r="N375" s="32">
        <v>1770908</v>
      </c>
      <c r="O375" s="28" t="s">
        <v>37</v>
      </c>
      <c r="P375" s="33" t="s">
        <v>378</v>
      </c>
    </row>
    <row r="376" spans="2:16" ht="11.25" customHeight="1" x14ac:dyDescent="0.2">
      <c r="B376" s="22" t="s">
        <v>915</v>
      </c>
      <c r="C376" s="23" t="s">
        <v>348</v>
      </c>
      <c r="D376" s="22">
        <v>27355312</v>
      </c>
      <c r="E376" s="44" t="s">
        <v>1326</v>
      </c>
      <c r="F376" s="25" t="s">
        <v>16</v>
      </c>
      <c r="G376" s="26" t="s">
        <v>15</v>
      </c>
      <c r="H376" s="27" t="s">
        <v>14</v>
      </c>
      <c r="I376" s="38" t="s">
        <v>932</v>
      </c>
      <c r="J376" s="29" t="s">
        <v>371</v>
      </c>
      <c r="K376" s="30">
        <v>44952</v>
      </c>
      <c r="L376" s="31">
        <v>45042</v>
      </c>
      <c r="M376" s="35" t="s">
        <v>412</v>
      </c>
      <c r="N376" s="32">
        <v>1391428</v>
      </c>
      <c r="O376" s="28" t="s">
        <v>37</v>
      </c>
      <c r="P376" s="33" t="s">
        <v>52</v>
      </c>
    </row>
    <row r="377" spans="2:16" ht="11.25" customHeight="1" x14ac:dyDescent="0.2">
      <c r="B377" s="22" t="s">
        <v>916</v>
      </c>
      <c r="C377" s="23" t="s">
        <v>318</v>
      </c>
      <c r="D377" s="22">
        <v>59829701</v>
      </c>
      <c r="E377" s="44" t="s">
        <v>1326</v>
      </c>
      <c r="F377" s="25" t="s">
        <v>16</v>
      </c>
      <c r="G377" s="26" t="s">
        <v>15</v>
      </c>
      <c r="H377" s="27" t="s">
        <v>14</v>
      </c>
      <c r="I377" s="38" t="s">
        <v>932</v>
      </c>
      <c r="J377" s="29" t="s">
        <v>1156</v>
      </c>
      <c r="K377" s="30">
        <v>44953</v>
      </c>
      <c r="L377" s="31">
        <v>45042</v>
      </c>
      <c r="M377" s="35" t="s">
        <v>415</v>
      </c>
      <c r="N377" s="32">
        <v>2933183</v>
      </c>
      <c r="O377" s="28" t="s">
        <v>37</v>
      </c>
      <c r="P377" s="33" t="s">
        <v>379</v>
      </c>
    </row>
    <row r="378" spans="2:16" ht="11.25" customHeight="1" x14ac:dyDescent="0.2">
      <c r="B378" s="22" t="s">
        <v>917</v>
      </c>
      <c r="C378" s="23" t="s">
        <v>918</v>
      </c>
      <c r="D378" s="22">
        <v>1124862812</v>
      </c>
      <c r="E378" s="44" t="s">
        <v>1319</v>
      </c>
      <c r="F378" s="25" t="s">
        <v>16</v>
      </c>
      <c r="G378" s="26" t="s">
        <v>15</v>
      </c>
      <c r="H378" s="27" t="s">
        <v>14</v>
      </c>
      <c r="I378" s="38" t="s">
        <v>932</v>
      </c>
      <c r="J378" s="29" t="s">
        <v>1157</v>
      </c>
      <c r="K378" s="30">
        <v>44953</v>
      </c>
      <c r="L378" s="31">
        <v>45046</v>
      </c>
      <c r="M378" s="35" t="s">
        <v>1281</v>
      </c>
      <c r="N378" s="32">
        <v>2848999</v>
      </c>
      <c r="O378" s="28" t="s">
        <v>47</v>
      </c>
      <c r="P378" s="33" t="s">
        <v>1300</v>
      </c>
    </row>
    <row r="379" spans="2:16" ht="11.25" customHeight="1" x14ac:dyDescent="0.2">
      <c r="B379" s="22" t="s">
        <v>919</v>
      </c>
      <c r="C379" s="23" t="s">
        <v>920</v>
      </c>
      <c r="D379" s="22">
        <v>27361691</v>
      </c>
      <c r="E379" s="44" t="s">
        <v>1323</v>
      </c>
      <c r="F379" s="25" t="s">
        <v>16</v>
      </c>
      <c r="G379" s="26" t="s">
        <v>15</v>
      </c>
      <c r="H379" s="27" t="s">
        <v>14</v>
      </c>
      <c r="I379" s="38" t="s">
        <v>932</v>
      </c>
      <c r="J379" s="29" t="s">
        <v>1158</v>
      </c>
      <c r="K379" s="30">
        <v>44953</v>
      </c>
      <c r="L379" s="31">
        <v>45046</v>
      </c>
      <c r="M379" s="35" t="s">
        <v>1281</v>
      </c>
      <c r="N379" s="32">
        <v>2848999</v>
      </c>
      <c r="O379" s="28" t="s">
        <v>43</v>
      </c>
      <c r="P379" s="33" t="s">
        <v>137</v>
      </c>
    </row>
    <row r="380" spans="2:16" ht="11.25" customHeight="1" x14ac:dyDescent="0.2">
      <c r="B380" s="22" t="s">
        <v>921</v>
      </c>
      <c r="C380" s="23" t="s">
        <v>343</v>
      </c>
      <c r="D380" s="22">
        <v>1061742988</v>
      </c>
      <c r="E380" s="44" t="s">
        <v>1326</v>
      </c>
      <c r="F380" s="25" t="s">
        <v>16</v>
      </c>
      <c r="G380" s="26" t="s">
        <v>15</v>
      </c>
      <c r="H380" s="27" t="s">
        <v>14</v>
      </c>
      <c r="I380" s="38" t="s">
        <v>932</v>
      </c>
      <c r="J380" s="29" t="s">
        <v>367</v>
      </c>
      <c r="K380" s="30">
        <v>44953</v>
      </c>
      <c r="L380" s="31">
        <v>45042</v>
      </c>
      <c r="M380" s="35" t="s">
        <v>414</v>
      </c>
      <c r="N380" s="32">
        <v>3267794</v>
      </c>
      <c r="O380" s="28" t="s">
        <v>37</v>
      </c>
      <c r="P380" s="33" t="s">
        <v>1309</v>
      </c>
    </row>
    <row r="381" spans="2:16" ht="11.25" customHeight="1" x14ac:dyDescent="0.2">
      <c r="B381" s="22" t="s">
        <v>922</v>
      </c>
      <c r="C381" s="23" t="s">
        <v>385</v>
      </c>
      <c r="D381" s="22">
        <v>1124849172</v>
      </c>
      <c r="E381" s="44" t="s">
        <v>1326</v>
      </c>
      <c r="F381" s="25" t="s">
        <v>16</v>
      </c>
      <c r="G381" s="26" t="s">
        <v>15</v>
      </c>
      <c r="H381" s="27" t="s">
        <v>14</v>
      </c>
      <c r="I381" s="38" t="s">
        <v>932</v>
      </c>
      <c r="J381" s="29" t="s">
        <v>1159</v>
      </c>
      <c r="K381" s="30">
        <v>44953</v>
      </c>
      <c r="L381" s="31">
        <v>45042</v>
      </c>
      <c r="M381" s="35" t="s">
        <v>1282</v>
      </c>
      <c r="N381" s="32">
        <v>3684460</v>
      </c>
      <c r="O381" s="28" t="s">
        <v>37</v>
      </c>
      <c r="P381" s="33" t="s">
        <v>378</v>
      </c>
    </row>
    <row r="382" spans="2:16" ht="11.25" customHeight="1" x14ac:dyDescent="0.2">
      <c r="B382" s="22" t="s">
        <v>923</v>
      </c>
      <c r="C382" s="23" t="s">
        <v>499</v>
      </c>
      <c r="D382" s="22">
        <v>63453322</v>
      </c>
      <c r="E382" s="44" t="s">
        <v>1326</v>
      </c>
      <c r="F382" s="25" t="s">
        <v>16</v>
      </c>
      <c r="G382" s="26" t="s">
        <v>15</v>
      </c>
      <c r="H382" s="27" t="s">
        <v>14</v>
      </c>
      <c r="I382" s="38" t="s">
        <v>932</v>
      </c>
      <c r="J382" s="29" t="s">
        <v>1160</v>
      </c>
      <c r="K382" s="30">
        <v>44953</v>
      </c>
      <c r="L382" s="31">
        <v>45042</v>
      </c>
      <c r="M382" s="35" t="s">
        <v>1237</v>
      </c>
      <c r="N382" s="32">
        <v>3620621</v>
      </c>
      <c r="O382" s="28" t="s">
        <v>37</v>
      </c>
      <c r="P382" s="33" t="s">
        <v>52</v>
      </c>
    </row>
    <row r="383" spans="2:16" ht="11.25" customHeight="1" x14ac:dyDescent="0.2">
      <c r="B383" s="22" t="s">
        <v>924</v>
      </c>
      <c r="C383" s="23" t="s">
        <v>335</v>
      </c>
      <c r="D383" s="22">
        <v>18126123</v>
      </c>
      <c r="E383" s="44" t="s">
        <v>1326</v>
      </c>
      <c r="F383" s="25" t="s">
        <v>16</v>
      </c>
      <c r="G383" s="26" t="s">
        <v>15</v>
      </c>
      <c r="H383" s="27" t="s">
        <v>14</v>
      </c>
      <c r="I383" s="38" t="s">
        <v>932</v>
      </c>
      <c r="J383" s="29" t="s">
        <v>1161</v>
      </c>
      <c r="K383" s="30">
        <v>44957</v>
      </c>
      <c r="L383" s="31">
        <v>45045</v>
      </c>
      <c r="M383" s="35" t="s">
        <v>413</v>
      </c>
      <c r="N383" s="32">
        <v>1770908</v>
      </c>
      <c r="O383" s="28" t="s">
        <v>37</v>
      </c>
      <c r="P383" s="33" t="s">
        <v>379</v>
      </c>
    </row>
    <row r="384" spans="2:16" ht="11.25" customHeight="1" x14ac:dyDescent="0.2">
      <c r="B384" s="22" t="s">
        <v>925</v>
      </c>
      <c r="C384" s="23" t="s">
        <v>405</v>
      </c>
      <c r="D384" s="22">
        <v>69005678</v>
      </c>
      <c r="E384" s="44" t="s">
        <v>1322</v>
      </c>
      <c r="F384" s="25" t="s">
        <v>16</v>
      </c>
      <c r="G384" s="26" t="s">
        <v>15</v>
      </c>
      <c r="H384" s="27" t="s">
        <v>14</v>
      </c>
      <c r="I384" s="38" t="s">
        <v>932</v>
      </c>
      <c r="J384" s="29" t="s">
        <v>362</v>
      </c>
      <c r="K384" s="30">
        <v>44953</v>
      </c>
      <c r="L384" s="31">
        <v>45046</v>
      </c>
      <c r="M384" s="35" t="s">
        <v>1281</v>
      </c>
      <c r="N384" s="32">
        <v>2848999</v>
      </c>
      <c r="O384" s="28" t="s">
        <v>45</v>
      </c>
      <c r="P384" s="33" t="s">
        <v>19</v>
      </c>
    </row>
    <row r="385" spans="2:16" ht="11.25" customHeight="1" x14ac:dyDescent="0.2">
      <c r="B385" s="22" t="s">
        <v>926</v>
      </c>
      <c r="C385" s="23" t="s">
        <v>927</v>
      </c>
      <c r="D385" s="22">
        <v>98385277</v>
      </c>
      <c r="E385" s="44" t="s">
        <v>1326</v>
      </c>
      <c r="F385" s="25" t="s">
        <v>16</v>
      </c>
      <c r="G385" s="26" t="s">
        <v>15</v>
      </c>
      <c r="H385" s="27" t="s">
        <v>14</v>
      </c>
      <c r="I385" s="38" t="s">
        <v>932</v>
      </c>
      <c r="J385" s="29" t="s">
        <v>1162</v>
      </c>
      <c r="K385" s="30">
        <v>44953</v>
      </c>
      <c r="L385" s="31">
        <v>45043</v>
      </c>
      <c r="M385" s="35" t="s">
        <v>1237</v>
      </c>
      <c r="N385" s="32">
        <v>3620621</v>
      </c>
      <c r="O385" s="28" t="s">
        <v>37</v>
      </c>
      <c r="P385" s="33" t="s">
        <v>379</v>
      </c>
    </row>
    <row r="386" spans="2:16" ht="11.25" customHeight="1" x14ac:dyDescent="0.2">
      <c r="B386" s="22" t="s">
        <v>928</v>
      </c>
      <c r="C386" s="23" t="s">
        <v>352</v>
      </c>
      <c r="D386" s="22">
        <v>18126724</v>
      </c>
      <c r="E386" s="44" t="s">
        <v>1326</v>
      </c>
      <c r="F386" s="25" t="s">
        <v>16</v>
      </c>
      <c r="G386" s="26" t="s">
        <v>15</v>
      </c>
      <c r="H386" s="27" t="s">
        <v>14</v>
      </c>
      <c r="I386" s="38" t="s">
        <v>932</v>
      </c>
      <c r="J386" s="29" t="s">
        <v>374</v>
      </c>
      <c r="K386" s="30">
        <v>44992</v>
      </c>
      <c r="L386" s="31">
        <v>45046</v>
      </c>
      <c r="M386" s="35" t="s">
        <v>415</v>
      </c>
      <c r="N386" s="32">
        <v>2933183</v>
      </c>
      <c r="O386" s="28" t="s">
        <v>37</v>
      </c>
      <c r="P386" s="33" t="s">
        <v>378</v>
      </c>
    </row>
    <row r="387" spans="2:16" ht="11.25" customHeight="1" x14ac:dyDescent="0.2">
      <c r="B387" s="22" t="s">
        <v>929</v>
      </c>
      <c r="C387" s="23" t="s">
        <v>254</v>
      </c>
      <c r="D387" s="22">
        <v>1124865402</v>
      </c>
      <c r="E387" s="44" t="s">
        <v>1322</v>
      </c>
      <c r="F387" s="25" t="s">
        <v>16</v>
      </c>
      <c r="G387" s="26" t="s">
        <v>15</v>
      </c>
      <c r="H387" s="27" t="s">
        <v>14</v>
      </c>
      <c r="I387" s="38" t="s">
        <v>932</v>
      </c>
      <c r="J387" s="29" t="s">
        <v>1163</v>
      </c>
      <c r="K387" s="30">
        <v>44956</v>
      </c>
      <c r="L387" s="31">
        <v>45046</v>
      </c>
      <c r="M387" s="35" t="s">
        <v>1283</v>
      </c>
      <c r="N387" s="32">
        <v>2200999</v>
      </c>
      <c r="O387" s="28" t="s">
        <v>45</v>
      </c>
      <c r="P387" s="33" t="s">
        <v>402</v>
      </c>
    </row>
    <row r="388" spans="2:16" ht="11.25" customHeight="1" x14ac:dyDescent="0.2">
      <c r="B388" s="22" t="s">
        <v>930</v>
      </c>
      <c r="C388" s="23" t="s">
        <v>344</v>
      </c>
      <c r="D388" s="22">
        <v>18125614</v>
      </c>
      <c r="E388" s="44" t="s">
        <v>1326</v>
      </c>
      <c r="F388" s="25" t="s">
        <v>16</v>
      </c>
      <c r="G388" s="26" t="s">
        <v>15</v>
      </c>
      <c r="H388" s="27" t="s">
        <v>14</v>
      </c>
      <c r="I388" s="38" t="s">
        <v>932</v>
      </c>
      <c r="J388" s="29" t="s">
        <v>368</v>
      </c>
      <c r="K388" s="30">
        <v>44957</v>
      </c>
      <c r="L388" s="31">
        <v>45046</v>
      </c>
      <c r="M388" s="35" t="s">
        <v>413</v>
      </c>
      <c r="N388" s="32">
        <v>1770908</v>
      </c>
      <c r="O388" s="28" t="s">
        <v>37</v>
      </c>
      <c r="P388" s="33" t="s">
        <v>1309</v>
      </c>
    </row>
    <row r="389" spans="2:16" ht="11.25" customHeight="1" x14ac:dyDescent="0.2">
      <c r="B389" s="22" t="s">
        <v>931</v>
      </c>
      <c r="C389" s="23" t="s">
        <v>290</v>
      </c>
      <c r="D389" s="22">
        <v>1124852368</v>
      </c>
      <c r="E389" s="44" t="s">
        <v>1321</v>
      </c>
      <c r="F389" s="25" t="s">
        <v>16</v>
      </c>
      <c r="G389" s="26" t="s">
        <v>15</v>
      </c>
      <c r="H389" s="27" t="s">
        <v>14</v>
      </c>
      <c r="I389" s="38" t="s">
        <v>932</v>
      </c>
      <c r="J389" s="29" t="s">
        <v>211</v>
      </c>
      <c r="K389" s="30">
        <v>44956</v>
      </c>
      <c r="L389" s="31">
        <v>45228</v>
      </c>
      <c r="M389" s="35" t="s">
        <v>1284</v>
      </c>
      <c r="N389" s="32">
        <v>2849000</v>
      </c>
      <c r="O389" s="28" t="s">
        <v>41</v>
      </c>
      <c r="P389" s="33" t="s">
        <v>376</v>
      </c>
    </row>
    <row r="390" spans="2:16" ht="11.25" customHeight="1" x14ac:dyDescent="0.2">
      <c r="B390" s="22"/>
      <c r="C390" s="23"/>
      <c r="D390" s="22"/>
      <c r="E390" s="24"/>
      <c r="F390" s="25"/>
      <c r="G390" s="26"/>
      <c r="H390" s="27"/>
      <c r="I390" s="28"/>
      <c r="J390" s="29"/>
      <c r="K390" s="30"/>
      <c r="L390" s="31"/>
      <c r="M390" s="39"/>
      <c r="N390" s="40"/>
      <c r="O390" s="28"/>
      <c r="P390" s="33"/>
    </row>
    <row r="391" spans="2:16" ht="11.25" customHeight="1" x14ac:dyDescent="0.2">
      <c r="B391" s="22"/>
      <c r="C391" s="23"/>
      <c r="D391" s="22"/>
      <c r="E391" s="24"/>
      <c r="F391" s="25"/>
      <c r="G391" s="26"/>
      <c r="H391" s="27"/>
      <c r="I391" s="28"/>
      <c r="J391" s="29"/>
      <c r="K391" s="30"/>
      <c r="L391" s="31"/>
      <c r="M391" s="39"/>
      <c r="N391" s="40"/>
      <c r="O391" s="28"/>
      <c r="P391" s="33"/>
    </row>
    <row r="392" spans="2:16" ht="11.25" customHeight="1" x14ac:dyDescent="0.2">
      <c r="B392" s="22"/>
      <c r="C392" s="23"/>
      <c r="D392" s="22"/>
      <c r="E392" s="24"/>
      <c r="F392" s="25"/>
      <c r="G392" s="26"/>
      <c r="H392" s="27"/>
      <c r="I392" s="28"/>
      <c r="J392" s="29"/>
      <c r="K392" s="30"/>
      <c r="L392" s="31"/>
      <c r="M392" s="39"/>
      <c r="N392" s="40"/>
      <c r="O392" s="28"/>
      <c r="P392" s="33"/>
    </row>
    <row r="393" spans="2:16" ht="11.25" customHeight="1" x14ac:dyDescent="0.2">
      <c r="B393" s="22"/>
      <c r="C393" s="23"/>
      <c r="D393" s="22"/>
      <c r="E393" s="24"/>
      <c r="F393" s="25"/>
      <c r="G393" s="26"/>
      <c r="H393" s="27"/>
      <c r="I393" s="28"/>
      <c r="J393" s="29"/>
      <c r="K393" s="30"/>
      <c r="L393" s="31"/>
      <c r="M393" s="39"/>
      <c r="N393" s="40"/>
      <c r="O393" s="28"/>
      <c r="P393" s="33"/>
    </row>
    <row r="394" spans="2:16" ht="11.25" customHeight="1" x14ac:dyDescent="0.2">
      <c r="B394" s="22"/>
      <c r="C394" s="23"/>
      <c r="D394" s="22"/>
      <c r="E394" s="24"/>
      <c r="F394" s="25"/>
      <c r="G394" s="26"/>
      <c r="H394" s="27"/>
      <c r="I394" s="28"/>
      <c r="J394" s="29"/>
      <c r="K394" s="30"/>
      <c r="L394" s="31"/>
      <c r="M394" s="39"/>
      <c r="N394" s="40"/>
      <c r="O394" s="28"/>
      <c r="P394" s="33"/>
    </row>
    <row r="395" spans="2:16" ht="11.25" customHeight="1" x14ac:dyDescent="0.2">
      <c r="B395" s="22"/>
      <c r="C395" s="23"/>
      <c r="D395" s="22"/>
      <c r="E395" s="24"/>
      <c r="F395" s="25"/>
      <c r="G395" s="26"/>
      <c r="H395" s="27"/>
      <c r="I395" s="28"/>
      <c r="J395" s="29"/>
      <c r="K395" s="30"/>
      <c r="L395" s="31"/>
      <c r="M395" s="39"/>
      <c r="N395" s="40"/>
      <c r="O395" s="28"/>
      <c r="P395" s="33"/>
    </row>
    <row r="396" spans="2:16" ht="11.25" customHeight="1" x14ac:dyDescent="0.2">
      <c r="B396" s="22"/>
      <c r="C396" s="23"/>
      <c r="D396" s="22"/>
      <c r="E396" s="24"/>
      <c r="F396" s="25"/>
      <c r="G396" s="26"/>
      <c r="H396" s="27"/>
      <c r="I396" s="28"/>
      <c r="J396" s="29"/>
      <c r="K396" s="30"/>
      <c r="L396" s="31"/>
      <c r="M396" s="39"/>
      <c r="N396" s="40"/>
      <c r="O396" s="28"/>
      <c r="P396" s="33"/>
    </row>
    <row r="397" spans="2:16" ht="11.25" customHeight="1" x14ac:dyDescent="0.2">
      <c r="B397" s="22"/>
      <c r="C397" s="23"/>
      <c r="D397" s="22"/>
      <c r="E397" s="24"/>
      <c r="F397" s="25"/>
      <c r="G397" s="26"/>
      <c r="H397" s="27"/>
      <c r="I397" s="28"/>
      <c r="J397" s="29"/>
      <c r="K397" s="30"/>
      <c r="L397" s="31"/>
      <c r="M397" s="39"/>
      <c r="N397" s="40"/>
      <c r="O397" s="28"/>
      <c r="P397" s="33"/>
    </row>
    <row r="398" spans="2:16" ht="11.25" customHeight="1" x14ac:dyDescent="0.2">
      <c r="B398" s="22"/>
      <c r="C398" s="23"/>
      <c r="D398" s="22"/>
      <c r="E398" s="24"/>
      <c r="F398" s="25"/>
      <c r="G398" s="26"/>
      <c r="H398" s="27"/>
      <c r="I398" s="28"/>
      <c r="J398" s="29"/>
      <c r="K398" s="30"/>
      <c r="L398" s="31"/>
      <c r="M398" s="39"/>
      <c r="N398" s="40"/>
      <c r="O398" s="28"/>
      <c r="P398" s="33"/>
    </row>
    <row r="399" spans="2:16" ht="11.25" customHeight="1" x14ac:dyDescent="0.2">
      <c r="B399" s="22"/>
      <c r="C399" s="23"/>
      <c r="D399" s="22"/>
      <c r="E399" s="24"/>
      <c r="F399" s="25"/>
      <c r="G399" s="26"/>
      <c r="H399" s="27"/>
      <c r="I399" s="28"/>
      <c r="J399" s="29"/>
      <c r="K399" s="30"/>
      <c r="L399" s="31"/>
      <c r="M399" s="39"/>
      <c r="N399" s="40"/>
      <c r="O399" s="28"/>
      <c r="P399" s="33"/>
    </row>
    <row r="400" spans="2:16" ht="11.25" customHeight="1" x14ac:dyDescent="0.2">
      <c r="B400" s="22"/>
      <c r="C400" s="23"/>
      <c r="D400" s="22"/>
      <c r="E400" s="24"/>
      <c r="F400" s="25"/>
      <c r="G400" s="26"/>
      <c r="H400" s="27"/>
      <c r="I400" s="28"/>
      <c r="J400" s="29"/>
      <c r="K400" s="30"/>
      <c r="L400" s="31"/>
      <c r="M400" s="39"/>
      <c r="N400" s="40"/>
      <c r="O400" s="28"/>
      <c r="P400" s="33"/>
    </row>
    <row r="401" spans="2:16" ht="11.25" customHeight="1" x14ac:dyDescent="0.2">
      <c r="B401" s="22"/>
      <c r="C401" s="23"/>
      <c r="D401" s="22"/>
      <c r="E401" s="24"/>
      <c r="F401" s="25"/>
      <c r="G401" s="26"/>
      <c r="H401" s="27"/>
      <c r="I401" s="28"/>
      <c r="J401" s="29"/>
      <c r="K401" s="30"/>
      <c r="L401" s="31"/>
      <c r="M401" s="39"/>
      <c r="N401" s="40"/>
      <c r="O401" s="28"/>
      <c r="P401" s="33"/>
    </row>
    <row r="402" spans="2:16" ht="11.25" customHeight="1" x14ac:dyDescent="0.2">
      <c r="B402" s="22"/>
      <c r="C402" s="23"/>
      <c r="D402" s="22"/>
      <c r="E402" s="24"/>
      <c r="F402" s="25"/>
      <c r="G402" s="26"/>
      <c r="H402" s="27"/>
      <c r="I402" s="28"/>
      <c r="J402" s="29"/>
      <c r="K402" s="30"/>
      <c r="L402" s="31"/>
      <c r="M402" s="39"/>
      <c r="N402" s="40"/>
      <c r="O402" s="28"/>
      <c r="P402" s="33"/>
    </row>
    <row r="403" spans="2:16" ht="11.25" customHeight="1" x14ac:dyDescent="0.2">
      <c r="B403" s="22"/>
      <c r="C403" s="23"/>
      <c r="D403" s="22"/>
      <c r="E403" s="24"/>
      <c r="F403" s="25"/>
      <c r="G403" s="26"/>
      <c r="H403" s="27"/>
      <c r="I403" s="28"/>
      <c r="J403" s="29"/>
      <c r="K403" s="30"/>
      <c r="L403" s="31"/>
      <c r="M403" s="39"/>
      <c r="N403" s="40"/>
      <c r="O403" s="28"/>
      <c r="P403" s="33"/>
    </row>
    <row r="404" spans="2:16" ht="11.25" customHeight="1" x14ac:dyDescent="0.2">
      <c r="B404" s="22"/>
      <c r="C404" s="23"/>
      <c r="D404" s="22"/>
      <c r="E404" s="24"/>
      <c r="F404" s="25"/>
      <c r="G404" s="26"/>
      <c r="H404" s="27"/>
      <c r="I404" s="28"/>
      <c r="J404" s="29"/>
      <c r="K404" s="30"/>
      <c r="L404" s="31"/>
      <c r="M404" s="39"/>
      <c r="N404" s="40"/>
      <c r="O404" s="28"/>
      <c r="P404" s="33"/>
    </row>
    <row r="405" spans="2:16" ht="11.25" customHeight="1" x14ac:dyDescent="0.2">
      <c r="B405" s="22"/>
      <c r="C405" s="23"/>
      <c r="D405" s="22"/>
      <c r="E405" s="24"/>
      <c r="F405" s="25"/>
      <c r="G405" s="26"/>
      <c r="H405" s="27"/>
      <c r="I405" s="28"/>
      <c r="J405" s="29"/>
      <c r="K405" s="30"/>
      <c r="L405" s="31"/>
      <c r="M405" s="39"/>
      <c r="N405" s="40"/>
      <c r="O405" s="28"/>
      <c r="P405" s="33"/>
    </row>
    <row r="406" spans="2:16" ht="11.25" customHeight="1" x14ac:dyDescent="0.2">
      <c r="B406" s="22"/>
      <c r="C406" s="23"/>
      <c r="D406" s="22"/>
      <c r="E406" s="24"/>
      <c r="F406" s="25"/>
      <c r="G406" s="26"/>
      <c r="H406" s="27"/>
      <c r="I406" s="28"/>
      <c r="J406" s="29"/>
      <c r="K406" s="30"/>
      <c r="L406" s="31"/>
      <c r="M406" s="39"/>
      <c r="N406" s="40"/>
      <c r="O406" s="28"/>
      <c r="P406" s="33"/>
    </row>
    <row r="407" spans="2:16" ht="11.25" customHeight="1" x14ac:dyDescent="0.2">
      <c r="B407" s="22"/>
      <c r="C407" s="23"/>
      <c r="D407" s="22"/>
      <c r="E407" s="24"/>
      <c r="F407" s="25"/>
      <c r="G407" s="26"/>
      <c r="H407" s="27"/>
      <c r="I407" s="28"/>
      <c r="J407" s="29"/>
      <c r="K407" s="30"/>
      <c r="L407" s="31"/>
      <c r="M407" s="39"/>
      <c r="N407" s="40"/>
      <c r="O407" s="28"/>
      <c r="P407" s="33"/>
    </row>
    <row r="408" spans="2:16" ht="11.25" customHeight="1" x14ac:dyDescent="0.2">
      <c r="B408" s="22"/>
      <c r="C408" s="23"/>
      <c r="D408" s="22"/>
      <c r="E408" s="24"/>
      <c r="F408" s="25"/>
      <c r="G408" s="26"/>
      <c r="H408" s="27"/>
      <c r="I408" s="28"/>
      <c r="J408" s="29"/>
      <c r="K408" s="30"/>
      <c r="L408" s="31"/>
      <c r="M408" s="39"/>
      <c r="N408" s="40"/>
      <c r="O408" s="28"/>
      <c r="P408" s="33"/>
    </row>
    <row r="409" spans="2:16" ht="11.25" customHeight="1" x14ac:dyDescent="0.2">
      <c r="B409" s="22"/>
      <c r="C409" s="23"/>
      <c r="D409" s="22"/>
      <c r="E409" s="24"/>
      <c r="F409" s="25"/>
      <c r="G409" s="26"/>
      <c r="H409" s="27"/>
      <c r="I409" s="28"/>
      <c r="J409" s="29"/>
      <c r="K409" s="30"/>
      <c r="L409" s="31"/>
      <c r="M409" s="39"/>
      <c r="N409" s="40"/>
      <c r="O409" s="28"/>
      <c r="P409" s="33"/>
    </row>
    <row r="410" spans="2:16" ht="11.25" customHeight="1" x14ac:dyDescent="0.2">
      <c r="B410" s="22"/>
      <c r="C410" s="23"/>
      <c r="D410" s="22"/>
      <c r="E410" s="24"/>
      <c r="F410" s="25"/>
      <c r="G410" s="26"/>
      <c r="H410" s="27"/>
      <c r="I410" s="28"/>
      <c r="J410" s="29"/>
      <c r="K410" s="30"/>
      <c r="L410" s="31"/>
      <c r="M410" s="39"/>
      <c r="N410" s="40"/>
      <c r="O410" s="28"/>
      <c r="P410" s="33"/>
    </row>
    <row r="411" spans="2:16" ht="11.25" customHeight="1" x14ac:dyDescent="0.2">
      <c r="B411" s="22"/>
      <c r="C411" s="23"/>
      <c r="D411" s="22"/>
      <c r="E411" s="24"/>
      <c r="F411" s="25"/>
      <c r="G411" s="26"/>
      <c r="H411" s="27"/>
      <c r="I411" s="28"/>
      <c r="J411" s="29"/>
      <c r="K411" s="30"/>
      <c r="L411" s="31"/>
      <c r="M411" s="39"/>
      <c r="N411" s="40"/>
      <c r="O411" s="28"/>
      <c r="P411" s="33"/>
    </row>
    <row r="412" spans="2:16" ht="11.25" customHeight="1" x14ac:dyDescent="0.2">
      <c r="B412" s="22"/>
      <c r="C412" s="23"/>
      <c r="D412" s="22"/>
      <c r="E412" s="24"/>
      <c r="F412" s="25"/>
      <c r="G412" s="26"/>
      <c r="H412" s="27"/>
      <c r="I412" s="28"/>
      <c r="J412" s="29"/>
      <c r="K412" s="30"/>
      <c r="L412" s="31"/>
      <c r="M412" s="39"/>
      <c r="N412" s="40"/>
      <c r="O412" s="28"/>
      <c r="P412" s="33"/>
    </row>
    <row r="413" spans="2:16" ht="11.25" customHeight="1" x14ac:dyDescent="0.2">
      <c r="B413" s="22"/>
      <c r="C413" s="23"/>
      <c r="D413" s="22"/>
      <c r="E413" s="24"/>
      <c r="F413" s="25"/>
      <c r="G413" s="26"/>
      <c r="H413" s="27"/>
      <c r="I413" s="28"/>
      <c r="J413" s="29"/>
      <c r="K413" s="30"/>
      <c r="L413" s="31"/>
      <c r="M413" s="39"/>
      <c r="N413" s="40"/>
      <c r="O413" s="28"/>
      <c r="P413" s="33"/>
    </row>
    <row r="414" spans="2:16" ht="11.25" customHeight="1" x14ac:dyDescent="0.2">
      <c r="B414" s="22"/>
      <c r="C414" s="23"/>
      <c r="D414" s="22"/>
      <c r="E414" s="24"/>
      <c r="F414" s="25"/>
      <c r="G414" s="26"/>
      <c r="H414" s="27"/>
      <c r="I414" s="28"/>
      <c r="J414" s="29"/>
      <c r="K414" s="30"/>
      <c r="L414" s="31"/>
      <c r="M414" s="39"/>
      <c r="N414" s="40"/>
      <c r="O414" s="28"/>
      <c r="P414" s="33"/>
    </row>
    <row r="415" spans="2:16" ht="11.25" customHeight="1" x14ac:dyDescent="0.2">
      <c r="B415" s="22"/>
      <c r="C415" s="23"/>
      <c r="D415" s="22"/>
      <c r="E415" s="24"/>
      <c r="F415" s="25"/>
      <c r="G415" s="26"/>
      <c r="H415" s="27"/>
      <c r="I415" s="28"/>
      <c r="J415" s="29"/>
      <c r="K415" s="30"/>
      <c r="L415" s="31"/>
      <c r="M415" s="39"/>
      <c r="N415" s="40"/>
      <c r="O415" s="28"/>
      <c r="P415" s="33"/>
    </row>
    <row r="416" spans="2:16" ht="11.25" customHeight="1" x14ac:dyDescent="0.2">
      <c r="B416" s="22"/>
      <c r="C416" s="23"/>
      <c r="D416" s="22"/>
      <c r="E416" s="24"/>
      <c r="F416" s="25"/>
      <c r="G416" s="26"/>
      <c r="H416" s="27"/>
      <c r="I416" s="28"/>
      <c r="J416" s="29"/>
      <c r="K416" s="30"/>
      <c r="L416" s="31"/>
      <c r="M416" s="39"/>
      <c r="N416" s="40"/>
      <c r="O416" s="28"/>
      <c r="P416" s="33"/>
    </row>
    <row r="417" spans="2:16" ht="11.25" customHeight="1" x14ac:dyDescent="0.2">
      <c r="B417" s="22"/>
      <c r="C417" s="23"/>
      <c r="D417" s="22"/>
      <c r="E417" s="24"/>
      <c r="F417" s="25"/>
      <c r="G417" s="26"/>
      <c r="H417" s="27"/>
      <c r="I417" s="28"/>
      <c r="J417" s="29"/>
      <c r="K417" s="30"/>
      <c r="L417" s="31"/>
      <c r="M417" s="39"/>
      <c r="N417" s="40"/>
      <c r="O417" s="28"/>
      <c r="P417" s="33"/>
    </row>
    <row r="418" spans="2:16" ht="11.25" customHeight="1" x14ac:dyDescent="0.2">
      <c r="B418" s="22"/>
      <c r="C418" s="23"/>
      <c r="D418" s="22"/>
      <c r="E418" s="24"/>
      <c r="F418" s="25"/>
      <c r="G418" s="26"/>
      <c r="H418" s="27"/>
      <c r="I418" s="28"/>
      <c r="J418" s="29"/>
      <c r="K418" s="30"/>
      <c r="L418" s="31"/>
      <c r="M418" s="39"/>
      <c r="N418" s="40"/>
      <c r="O418" s="28"/>
      <c r="P418" s="33"/>
    </row>
    <row r="419" spans="2:16" ht="11.25" customHeight="1" x14ac:dyDescent="0.2">
      <c r="B419" s="22"/>
      <c r="C419" s="23"/>
      <c r="D419" s="22"/>
      <c r="E419" s="24"/>
      <c r="F419" s="25"/>
      <c r="G419" s="26"/>
      <c r="H419" s="27"/>
      <c r="I419" s="28"/>
      <c r="J419" s="29"/>
      <c r="K419" s="30"/>
      <c r="L419" s="31"/>
      <c r="M419" s="39"/>
      <c r="N419" s="40"/>
      <c r="O419" s="28"/>
      <c r="P419" s="33"/>
    </row>
    <row r="420" spans="2:16" ht="11.25" customHeight="1" x14ac:dyDescent="0.2">
      <c r="B420" s="22"/>
      <c r="C420" s="23"/>
      <c r="D420" s="22"/>
      <c r="E420" s="24"/>
      <c r="F420" s="25"/>
      <c r="G420" s="26"/>
      <c r="H420" s="27"/>
      <c r="I420" s="28"/>
      <c r="J420" s="29"/>
      <c r="K420" s="30"/>
      <c r="L420" s="31"/>
      <c r="M420" s="39"/>
      <c r="N420" s="40"/>
      <c r="O420" s="28"/>
      <c r="P420" s="33"/>
    </row>
    <row r="421" spans="2:16" ht="11.25" customHeight="1" x14ac:dyDescent="0.2">
      <c r="B421" s="22"/>
      <c r="C421" s="23"/>
      <c r="D421" s="22"/>
      <c r="E421" s="24"/>
      <c r="F421" s="25"/>
      <c r="G421" s="26"/>
      <c r="H421" s="27"/>
      <c r="I421" s="28"/>
      <c r="J421" s="29"/>
      <c r="K421" s="30"/>
      <c r="L421" s="31"/>
      <c r="M421" s="39"/>
      <c r="N421" s="40"/>
      <c r="O421" s="28"/>
      <c r="P421" s="33"/>
    </row>
    <row r="422" spans="2:16" ht="11.25" customHeight="1" x14ac:dyDescent="0.2">
      <c r="B422" s="22"/>
      <c r="C422" s="23"/>
      <c r="D422" s="22"/>
      <c r="E422" s="24"/>
      <c r="F422" s="25"/>
      <c r="G422" s="26"/>
      <c r="H422" s="27"/>
      <c r="I422" s="28"/>
      <c r="J422" s="29"/>
      <c r="K422" s="30"/>
      <c r="L422" s="31"/>
      <c r="M422" s="39"/>
      <c r="N422" s="40"/>
      <c r="O422" s="28"/>
      <c r="P422" s="33"/>
    </row>
    <row r="423" spans="2:16" ht="11.25" customHeight="1" x14ac:dyDescent="0.2">
      <c r="B423" s="22"/>
      <c r="C423" s="23"/>
      <c r="D423" s="22"/>
      <c r="E423" s="24"/>
      <c r="F423" s="25"/>
      <c r="G423" s="26"/>
      <c r="H423" s="27"/>
      <c r="I423" s="28"/>
      <c r="J423" s="29"/>
      <c r="K423" s="30"/>
      <c r="L423" s="31"/>
      <c r="M423" s="39"/>
      <c r="N423" s="40"/>
      <c r="O423" s="28"/>
      <c r="P423" s="33"/>
    </row>
    <row r="424" spans="2:16" ht="11.25" customHeight="1" x14ac:dyDescent="0.2">
      <c r="B424" s="22"/>
      <c r="C424" s="23"/>
      <c r="D424" s="22"/>
      <c r="E424" s="24"/>
      <c r="F424" s="25"/>
      <c r="G424" s="26"/>
      <c r="H424" s="27"/>
      <c r="I424" s="28"/>
      <c r="J424" s="29"/>
      <c r="K424" s="30"/>
      <c r="L424" s="31"/>
      <c r="M424" s="39"/>
      <c r="N424" s="40"/>
      <c r="O424" s="28"/>
      <c r="P424" s="33"/>
    </row>
    <row r="425" spans="2:16" ht="11.25" customHeight="1" x14ac:dyDescent="0.2">
      <c r="B425" s="22"/>
      <c r="C425" s="23"/>
      <c r="D425" s="22"/>
      <c r="E425" s="24"/>
      <c r="F425" s="25"/>
      <c r="G425" s="26"/>
      <c r="H425" s="27"/>
      <c r="I425" s="28"/>
      <c r="J425" s="29"/>
      <c r="K425" s="30"/>
      <c r="L425" s="31"/>
      <c r="M425" s="39"/>
      <c r="N425" s="40"/>
      <c r="O425" s="28"/>
      <c r="P425" s="33"/>
    </row>
    <row r="426" spans="2:16" ht="11.25" customHeight="1" x14ac:dyDescent="0.2">
      <c r="B426" s="22"/>
      <c r="C426" s="23"/>
      <c r="D426" s="22"/>
      <c r="E426" s="24"/>
      <c r="F426" s="25"/>
      <c r="G426" s="26"/>
      <c r="H426" s="27"/>
      <c r="I426" s="28"/>
      <c r="J426" s="29"/>
      <c r="K426" s="30"/>
      <c r="L426" s="31"/>
      <c r="M426" s="39"/>
      <c r="N426" s="40"/>
      <c r="O426" s="28"/>
      <c r="P426" s="33"/>
    </row>
    <row r="427" spans="2:16" ht="11.25" customHeight="1" x14ac:dyDescent="0.2">
      <c r="B427" s="22"/>
      <c r="C427" s="23"/>
      <c r="D427" s="22"/>
      <c r="E427" s="24"/>
      <c r="F427" s="25"/>
      <c r="G427" s="26"/>
      <c r="H427" s="27"/>
      <c r="I427" s="28"/>
      <c r="J427" s="29"/>
      <c r="K427" s="30"/>
      <c r="L427" s="31"/>
      <c r="M427" s="39"/>
      <c r="N427" s="40"/>
      <c r="O427" s="28"/>
      <c r="P427" s="33"/>
    </row>
    <row r="428" spans="2:16" ht="11.25" customHeight="1" x14ac:dyDescent="0.2">
      <c r="B428" s="22"/>
      <c r="C428" s="23"/>
      <c r="D428" s="22"/>
      <c r="E428" s="24"/>
      <c r="F428" s="25"/>
      <c r="G428" s="26"/>
      <c r="H428" s="27"/>
      <c r="I428" s="28"/>
      <c r="J428" s="29"/>
      <c r="K428" s="30"/>
      <c r="L428" s="31"/>
      <c r="M428" s="39"/>
      <c r="N428" s="40"/>
      <c r="O428" s="28"/>
      <c r="P428" s="33"/>
    </row>
    <row r="429" spans="2:16" ht="11.25" customHeight="1" x14ac:dyDescent="0.2">
      <c r="B429" s="22"/>
      <c r="C429" s="23"/>
      <c r="D429" s="22"/>
      <c r="E429" s="24"/>
      <c r="F429" s="25"/>
      <c r="G429" s="26"/>
      <c r="H429" s="27"/>
      <c r="I429" s="28"/>
      <c r="J429" s="29"/>
      <c r="K429" s="30"/>
      <c r="L429" s="31"/>
      <c r="M429" s="39"/>
      <c r="N429" s="40"/>
      <c r="O429" s="28"/>
      <c r="P429" s="33"/>
    </row>
    <row r="430" spans="2:16" ht="11.25" customHeight="1" x14ac:dyDescent="0.2">
      <c r="B430" s="22"/>
      <c r="C430" s="23"/>
      <c r="D430" s="22"/>
      <c r="E430" s="24"/>
      <c r="F430" s="25"/>
      <c r="G430" s="26"/>
      <c r="H430" s="27"/>
      <c r="I430" s="28"/>
      <c r="J430" s="29"/>
      <c r="K430" s="30"/>
      <c r="L430" s="31"/>
      <c r="M430" s="39"/>
      <c r="N430" s="40"/>
      <c r="O430" s="28"/>
      <c r="P430" s="33"/>
    </row>
    <row r="431" spans="2:16" ht="11.25" customHeight="1" x14ac:dyDescent="0.2">
      <c r="B431" s="22"/>
      <c r="C431" s="23"/>
      <c r="D431" s="22"/>
      <c r="E431" s="24"/>
      <c r="F431" s="25"/>
      <c r="G431" s="26"/>
      <c r="H431" s="27"/>
      <c r="I431" s="28"/>
      <c r="J431" s="29"/>
      <c r="K431" s="30"/>
      <c r="L431" s="31"/>
      <c r="M431" s="39"/>
      <c r="N431" s="40"/>
      <c r="O431" s="28"/>
      <c r="P431" s="33"/>
    </row>
    <row r="432" spans="2:16" ht="11.25" customHeight="1" x14ac:dyDescent="0.2">
      <c r="B432" s="22"/>
      <c r="C432" s="23"/>
      <c r="D432" s="22"/>
      <c r="E432" s="24"/>
      <c r="F432" s="25"/>
      <c r="G432" s="26"/>
      <c r="H432" s="27"/>
      <c r="I432" s="28"/>
      <c r="J432" s="29"/>
      <c r="K432" s="30"/>
      <c r="L432" s="31"/>
      <c r="M432" s="39"/>
      <c r="N432" s="40"/>
      <c r="O432" s="28"/>
      <c r="P432" s="33"/>
    </row>
    <row r="433" spans="2:16" ht="11.25" customHeight="1" x14ac:dyDescent="0.2">
      <c r="B433" s="22"/>
      <c r="C433" s="23"/>
      <c r="D433" s="22"/>
      <c r="E433" s="24"/>
      <c r="F433" s="25"/>
      <c r="G433" s="26"/>
      <c r="H433" s="27"/>
      <c r="I433" s="28"/>
      <c r="J433" s="29"/>
      <c r="K433" s="30"/>
      <c r="L433" s="31"/>
      <c r="M433" s="39"/>
      <c r="N433" s="40"/>
      <c r="O433" s="28"/>
      <c r="P433" s="33"/>
    </row>
    <row r="434" spans="2:16" ht="11.25" customHeight="1" x14ac:dyDescent="0.2">
      <c r="B434" s="22"/>
      <c r="C434" s="23"/>
      <c r="D434" s="22"/>
      <c r="E434" s="24"/>
      <c r="F434" s="25"/>
      <c r="G434" s="26"/>
      <c r="H434" s="27"/>
      <c r="I434" s="28"/>
      <c r="J434" s="29"/>
      <c r="K434" s="30"/>
      <c r="L434" s="31"/>
      <c r="M434" s="39"/>
      <c r="N434" s="40"/>
      <c r="O434" s="28"/>
      <c r="P434" s="33"/>
    </row>
    <row r="435" spans="2:16" ht="11.25" customHeight="1" x14ac:dyDescent="0.2">
      <c r="B435" s="22"/>
      <c r="C435" s="23"/>
      <c r="D435" s="22"/>
      <c r="E435" s="24"/>
      <c r="F435" s="25"/>
      <c r="G435" s="26"/>
      <c r="H435" s="27"/>
      <c r="I435" s="28"/>
      <c r="J435" s="29"/>
      <c r="K435" s="30"/>
      <c r="L435" s="31"/>
      <c r="M435" s="39"/>
      <c r="N435" s="40"/>
      <c r="O435" s="28"/>
      <c r="P435" s="33"/>
    </row>
    <row r="436" spans="2:16" ht="11.25" customHeight="1" x14ac:dyDescent="0.2">
      <c r="B436" s="22"/>
      <c r="C436" s="23"/>
      <c r="D436" s="22"/>
      <c r="E436" s="24"/>
      <c r="F436" s="25"/>
      <c r="G436" s="26"/>
      <c r="H436" s="27"/>
      <c r="I436" s="28"/>
      <c r="J436" s="29"/>
      <c r="K436" s="30"/>
      <c r="L436" s="31"/>
      <c r="M436" s="39"/>
      <c r="N436" s="40"/>
      <c r="O436" s="28"/>
      <c r="P436" s="33"/>
    </row>
    <row r="437" spans="2:16" ht="11.25" customHeight="1" x14ac:dyDescent="0.2">
      <c r="B437" s="22"/>
      <c r="C437" s="23"/>
      <c r="D437" s="22"/>
      <c r="E437" s="24"/>
      <c r="F437" s="25"/>
      <c r="G437" s="26"/>
      <c r="H437" s="27"/>
      <c r="I437" s="28"/>
      <c r="J437" s="29"/>
      <c r="K437" s="30"/>
      <c r="L437" s="31"/>
      <c r="M437" s="39"/>
      <c r="N437" s="40"/>
      <c r="O437" s="28"/>
      <c r="P437" s="33"/>
    </row>
    <row r="438" spans="2:16" ht="11.25" customHeight="1" x14ac:dyDescent="0.2">
      <c r="B438" s="22"/>
      <c r="C438" s="23"/>
      <c r="D438" s="22"/>
      <c r="E438" s="24"/>
      <c r="F438" s="25"/>
      <c r="G438" s="26"/>
      <c r="H438" s="27"/>
      <c r="I438" s="28"/>
      <c r="J438" s="29"/>
      <c r="K438" s="30"/>
      <c r="L438" s="31"/>
      <c r="M438" s="39"/>
      <c r="N438" s="40"/>
      <c r="O438" s="28"/>
      <c r="P438" s="33"/>
    </row>
    <row r="439" spans="2:16" ht="11.25" customHeight="1" x14ac:dyDescent="0.2">
      <c r="B439" s="22"/>
      <c r="C439" s="23"/>
      <c r="D439" s="22"/>
      <c r="E439" s="24"/>
      <c r="F439" s="25"/>
      <c r="G439" s="26"/>
      <c r="H439" s="27"/>
      <c r="I439" s="28"/>
      <c r="J439" s="29"/>
      <c r="K439" s="30"/>
      <c r="L439" s="31"/>
      <c r="M439" s="39"/>
      <c r="N439" s="40"/>
      <c r="O439" s="28"/>
      <c r="P439" s="33"/>
    </row>
    <row r="440" spans="2:16" ht="11.25" customHeight="1" x14ac:dyDescent="0.2">
      <c r="B440" s="22"/>
      <c r="C440" s="23"/>
      <c r="D440" s="22"/>
      <c r="E440" s="24"/>
      <c r="F440" s="25"/>
      <c r="G440" s="26"/>
      <c r="H440" s="27"/>
      <c r="I440" s="28"/>
      <c r="J440" s="29"/>
      <c r="K440" s="30"/>
      <c r="L440" s="31"/>
      <c r="M440" s="39"/>
      <c r="N440" s="40"/>
      <c r="O440" s="28"/>
      <c r="P440" s="33"/>
    </row>
    <row r="441" spans="2:16" ht="11.25" customHeight="1" x14ac:dyDescent="0.2">
      <c r="B441" s="22"/>
      <c r="C441" s="23"/>
      <c r="D441" s="22"/>
      <c r="E441" s="24"/>
      <c r="F441" s="25"/>
      <c r="G441" s="26"/>
      <c r="H441" s="27"/>
      <c r="I441" s="28"/>
      <c r="J441" s="29"/>
      <c r="K441" s="30"/>
      <c r="L441" s="31"/>
      <c r="M441" s="39"/>
      <c r="N441" s="40"/>
      <c r="O441" s="28"/>
      <c r="P441" s="33"/>
    </row>
    <row r="442" spans="2:16" ht="11.25" customHeight="1" x14ac:dyDescent="0.2">
      <c r="B442" s="22"/>
      <c r="C442" s="23"/>
      <c r="D442" s="22"/>
      <c r="E442" s="24"/>
      <c r="F442" s="25"/>
      <c r="G442" s="26"/>
      <c r="H442" s="27"/>
      <c r="I442" s="28"/>
      <c r="J442" s="29"/>
      <c r="K442" s="30"/>
      <c r="L442" s="31"/>
      <c r="M442" s="39"/>
      <c r="N442" s="40"/>
      <c r="O442" s="28"/>
      <c r="P442" s="33"/>
    </row>
    <row r="443" spans="2:16" ht="11.25" customHeight="1" x14ac:dyDescent="0.2">
      <c r="B443" s="22"/>
      <c r="C443" s="23"/>
      <c r="D443" s="22"/>
      <c r="E443" s="24"/>
      <c r="F443" s="25"/>
      <c r="G443" s="26"/>
      <c r="H443" s="27"/>
      <c r="I443" s="28"/>
      <c r="J443" s="29"/>
      <c r="K443" s="30"/>
      <c r="L443" s="31"/>
      <c r="M443" s="39"/>
      <c r="N443" s="40"/>
      <c r="O443" s="28"/>
      <c r="P443" s="33"/>
    </row>
    <row r="444" spans="2:16" ht="11.25" customHeight="1" x14ac:dyDescent="0.2">
      <c r="B444" s="22"/>
      <c r="C444" s="23"/>
      <c r="D444" s="22"/>
      <c r="E444" s="24"/>
      <c r="F444" s="25"/>
      <c r="G444" s="26"/>
      <c r="H444" s="27"/>
      <c r="I444" s="28"/>
      <c r="J444" s="29"/>
      <c r="K444" s="30"/>
      <c r="L444" s="31"/>
      <c r="M444" s="39"/>
      <c r="N444" s="40"/>
      <c r="O444" s="28"/>
      <c r="P444" s="33"/>
    </row>
    <row r="445" spans="2:16" ht="11.25" customHeight="1" x14ac:dyDescent="0.2">
      <c r="B445" s="22"/>
      <c r="C445" s="23"/>
      <c r="D445" s="22"/>
      <c r="E445" s="24"/>
      <c r="F445" s="25"/>
      <c r="G445" s="26"/>
      <c r="H445" s="27"/>
      <c r="I445" s="28"/>
      <c r="J445" s="29"/>
      <c r="K445" s="30"/>
      <c r="L445" s="31"/>
      <c r="M445" s="39"/>
      <c r="N445" s="40"/>
      <c r="O445" s="28"/>
      <c r="P445" s="33"/>
    </row>
    <row r="446" spans="2:16" ht="11.25" customHeight="1" x14ac:dyDescent="0.2">
      <c r="B446" s="22"/>
      <c r="C446" s="23"/>
      <c r="D446" s="22"/>
      <c r="E446" s="24"/>
      <c r="F446" s="25"/>
      <c r="G446" s="26"/>
      <c r="H446" s="27"/>
      <c r="I446" s="28"/>
      <c r="J446" s="29"/>
      <c r="K446" s="30"/>
      <c r="L446" s="31"/>
      <c r="M446" s="39"/>
      <c r="N446" s="40"/>
      <c r="O446" s="28"/>
      <c r="P446" s="33"/>
    </row>
    <row r="447" spans="2:16" ht="11.25" customHeight="1" x14ac:dyDescent="0.2">
      <c r="B447" s="22"/>
      <c r="C447" s="23"/>
      <c r="D447" s="22"/>
      <c r="E447" s="24"/>
      <c r="F447" s="25"/>
      <c r="G447" s="26"/>
      <c r="H447" s="27"/>
      <c r="I447" s="28"/>
      <c r="J447" s="29"/>
      <c r="K447" s="30"/>
      <c r="L447" s="31"/>
      <c r="M447" s="39"/>
      <c r="N447" s="40"/>
      <c r="O447" s="28"/>
      <c r="P447" s="33"/>
    </row>
    <row r="448" spans="2:16" ht="11.25" customHeight="1" x14ac:dyDescent="0.2">
      <c r="B448" s="22"/>
      <c r="C448" s="23"/>
      <c r="D448" s="22"/>
      <c r="E448" s="24"/>
      <c r="F448" s="25"/>
      <c r="G448" s="26"/>
      <c r="H448" s="27"/>
      <c r="I448" s="28"/>
      <c r="J448" s="29"/>
      <c r="K448" s="30"/>
      <c r="L448" s="31"/>
      <c r="M448" s="39"/>
      <c r="N448" s="40"/>
      <c r="O448" s="28"/>
      <c r="P448" s="33"/>
    </row>
    <row r="449" spans="2:16" ht="11.25" customHeight="1" x14ac:dyDescent="0.2">
      <c r="B449" s="22"/>
      <c r="C449" s="23"/>
      <c r="D449" s="22"/>
      <c r="E449" s="24"/>
      <c r="F449" s="25"/>
      <c r="G449" s="26"/>
      <c r="H449" s="27"/>
      <c r="I449" s="28"/>
      <c r="J449" s="29"/>
      <c r="K449" s="30"/>
      <c r="L449" s="31"/>
      <c r="M449" s="39"/>
      <c r="N449" s="40"/>
      <c r="O449" s="28"/>
      <c r="P449" s="33"/>
    </row>
    <row r="450" spans="2:16" ht="11.25" customHeight="1" x14ac:dyDescent="0.2">
      <c r="B450" s="22"/>
      <c r="C450" s="23"/>
      <c r="D450" s="22"/>
      <c r="E450" s="24"/>
      <c r="F450" s="25"/>
      <c r="G450" s="26"/>
      <c r="H450" s="27"/>
      <c r="I450" s="28"/>
      <c r="J450" s="29"/>
      <c r="K450" s="30"/>
      <c r="L450" s="31"/>
      <c r="M450" s="39"/>
      <c r="N450" s="40"/>
      <c r="O450" s="28"/>
      <c r="P450" s="33"/>
    </row>
    <row r="451" spans="2:16" ht="11.25" customHeight="1" x14ac:dyDescent="0.2">
      <c r="B451" s="22"/>
      <c r="C451" s="23"/>
      <c r="D451" s="22"/>
      <c r="E451" s="24"/>
      <c r="F451" s="25"/>
      <c r="G451" s="26"/>
      <c r="H451" s="27"/>
      <c r="I451" s="28"/>
      <c r="J451" s="29"/>
      <c r="K451" s="30"/>
      <c r="L451" s="31"/>
      <c r="M451" s="39"/>
      <c r="N451" s="40"/>
      <c r="O451" s="28"/>
      <c r="P451" s="33"/>
    </row>
    <row r="452" spans="2:16" ht="11.25" customHeight="1" x14ac:dyDescent="0.2">
      <c r="B452" s="22"/>
      <c r="C452" s="23"/>
      <c r="D452" s="22"/>
      <c r="E452" s="24"/>
      <c r="F452" s="25"/>
      <c r="G452" s="26"/>
      <c r="H452" s="27"/>
      <c r="I452" s="28"/>
      <c r="J452" s="29"/>
      <c r="K452" s="30"/>
      <c r="L452" s="31"/>
      <c r="M452" s="39"/>
      <c r="N452" s="40"/>
      <c r="O452" s="28"/>
      <c r="P452" s="33"/>
    </row>
    <row r="453" spans="2:16" ht="11.25" customHeight="1" x14ac:dyDescent="0.2">
      <c r="B453" s="22"/>
      <c r="C453" s="23"/>
      <c r="D453" s="22"/>
      <c r="E453" s="24"/>
      <c r="F453" s="25"/>
      <c r="G453" s="26"/>
      <c r="H453" s="27"/>
      <c r="I453" s="28"/>
      <c r="J453" s="29"/>
      <c r="K453" s="30"/>
      <c r="L453" s="31"/>
      <c r="M453" s="39"/>
      <c r="N453" s="40"/>
      <c r="O453" s="28"/>
      <c r="P453" s="33"/>
    </row>
    <row r="454" spans="2:16" ht="11.25" customHeight="1" x14ac:dyDescent="0.2">
      <c r="B454" s="22"/>
      <c r="C454" s="23"/>
      <c r="D454" s="22"/>
      <c r="E454" s="24"/>
      <c r="F454" s="25"/>
      <c r="G454" s="26"/>
      <c r="H454" s="27"/>
      <c r="I454" s="28"/>
      <c r="J454" s="29"/>
      <c r="K454" s="30"/>
      <c r="L454" s="31"/>
      <c r="M454" s="39"/>
      <c r="N454" s="40"/>
      <c r="O454" s="28"/>
      <c r="P454" s="33"/>
    </row>
    <row r="455" spans="2:16" ht="11.25" customHeight="1" x14ac:dyDescent="0.2">
      <c r="B455" s="22"/>
      <c r="C455" s="23"/>
      <c r="D455" s="22"/>
      <c r="E455" s="24"/>
      <c r="F455" s="25"/>
      <c r="G455" s="26"/>
      <c r="H455" s="27"/>
      <c r="I455" s="28"/>
      <c r="J455" s="29"/>
      <c r="K455" s="30"/>
      <c r="L455" s="31"/>
      <c r="M455" s="39"/>
      <c r="N455" s="40"/>
      <c r="O455" s="28"/>
      <c r="P455" s="33"/>
    </row>
    <row r="456" spans="2:16" ht="11.25" customHeight="1" x14ac:dyDescent="0.2">
      <c r="B456" s="22"/>
      <c r="C456" s="23"/>
      <c r="D456" s="22"/>
      <c r="E456" s="24"/>
      <c r="F456" s="25"/>
      <c r="G456" s="26"/>
      <c r="H456" s="27"/>
      <c r="I456" s="28"/>
      <c r="J456" s="29"/>
      <c r="K456" s="30"/>
      <c r="L456" s="31"/>
      <c r="M456" s="39"/>
      <c r="N456" s="40"/>
      <c r="O456" s="28"/>
      <c r="P456" s="33"/>
    </row>
    <row r="457" spans="2:16" ht="11.25" customHeight="1" x14ac:dyDescent="0.2">
      <c r="B457" s="22"/>
      <c r="C457" s="23"/>
      <c r="D457" s="22"/>
      <c r="E457" s="24"/>
      <c r="F457" s="25"/>
      <c r="G457" s="26"/>
      <c r="H457" s="27"/>
      <c r="I457" s="28"/>
      <c r="J457" s="29"/>
      <c r="K457" s="30"/>
      <c r="L457" s="31"/>
      <c r="M457" s="39"/>
      <c r="N457" s="40"/>
      <c r="O457" s="28"/>
      <c r="P457" s="33"/>
    </row>
    <row r="458" spans="2:16" ht="11.25" customHeight="1" x14ac:dyDescent="0.2">
      <c r="B458" s="22"/>
      <c r="C458" s="23"/>
      <c r="D458" s="22"/>
      <c r="E458" s="24"/>
      <c r="F458" s="25"/>
      <c r="G458" s="26"/>
      <c r="H458" s="27"/>
      <c r="I458" s="28"/>
      <c r="J458" s="29"/>
      <c r="K458" s="30"/>
      <c r="L458" s="31"/>
      <c r="M458" s="39"/>
      <c r="N458" s="40"/>
      <c r="O458" s="28"/>
      <c r="P458" s="33"/>
    </row>
    <row r="459" spans="2:16" ht="11.25" customHeight="1" x14ac:dyDescent="0.2">
      <c r="B459" s="22"/>
      <c r="C459" s="23"/>
      <c r="D459" s="22"/>
      <c r="E459" s="24"/>
      <c r="F459" s="25"/>
      <c r="G459" s="26"/>
      <c r="H459" s="27"/>
      <c r="I459" s="28"/>
      <c r="J459" s="29"/>
      <c r="K459" s="30"/>
      <c r="L459" s="31"/>
      <c r="M459" s="39"/>
      <c r="N459" s="40"/>
      <c r="O459" s="28"/>
      <c r="P459" s="33"/>
    </row>
    <row r="460" spans="2:16" ht="11.25" customHeight="1" x14ac:dyDescent="0.2">
      <c r="B460" s="22"/>
      <c r="C460" s="23"/>
      <c r="D460" s="22"/>
      <c r="E460" s="24"/>
      <c r="F460" s="25"/>
      <c r="G460" s="26"/>
      <c r="H460" s="27"/>
      <c r="I460" s="28"/>
      <c r="J460" s="29"/>
      <c r="K460" s="30"/>
      <c r="L460" s="31"/>
      <c r="M460" s="39"/>
      <c r="N460" s="40"/>
      <c r="O460" s="28"/>
      <c r="P460" s="33"/>
    </row>
    <row r="461" spans="2:16" ht="11.25" customHeight="1" x14ac:dyDescent="0.2">
      <c r="B461" s="22"/>
      <c r="C461" s="23"/>
      <c r="D461" s="22"/>
      <c r="E461" s="24"/>
      <c r="F461" s="25"/>
      <c r="G461" s="26"/>
      <c r="H461" s="27"/>
      <c r="I461" s="28"/>
      <c r="J461" s="29"/>
      <c r="K461" s="30"/>
      <c r="L461" s="31"/>
      <c r="M461" s="39"/>
      <c r="N461" s="40"/>
      <c r="O461" s="28"/>
      <c r="P461" s="33"/>
    </row>
    <row r="462" spans="2:16" ht="11.25" customHeight="1" x14ac:dyDescent="0.2">
      <c r="B462" s="22"/>
      <c r="C462" s="23"/>
      <c r="D462" s="22"/>
      <c r="E462" s="24"/>
      <c r="F462" s="25"/>
      <c r="G462" s="26"/>
      <c r="H462" s="27"/>
      <c r="I462" s="28"/>
      <c r="J462" s="29"/>
      <c r="K462" s="30"/>
      <c r="L462" s="31"/>
      <c r="M462" s="39"/>
      <c r="N462" s="40"/>
      <c r="O462" s="28"/>
      <c r="P462" s="33"/>
    </row>
    <row r="463" spans="2:16" ht="11.25" customHeight="1" x14ac:dyDescent="0.2">
      <c r="B463" s="22"/>
      <c r="C463" s="23"/>
      <c r="D463" s="22"/>
      <c r="E463" s="24"/>
      <c r="F463" s="25"/>
      <c r="G463" s="26"/>
      <c r="H463" s="27"/>
      <c r="I463" s="28"/>
      <c r="J463" s="29"/>
      <c r="K463" s="30"/>
      <c r="L463" s="31"/>
      <c r="M463" s="39"/>
      <c r="N463" s="40"/>
      <c r="O463" s="28"/>
      <c r="P463" s="33"/>
    </row>
    <row r="464" spans="2:16" ht="11.25" customHeight="1" x14ac:dyDescent="0.2">
      <c r="B464" s="22"/>
      <c r="C464" s="23"/>
      <c r="D464" s="22"/>
      <c r="E464" s="24"/>
      <c r="F464" s="25"/>
      <c r="G464" s="26"/>
      <c r="H464" s="27"/>
      <c r="I464" s="28"/>
      <c r="J464" s="29"/>
      <c r="K464" s="30"/>
      <c r="L464" s="31"/>
      <c r="M464" s="39"/>
      <c r="N464" s="40"/>
      <c r="O464" s="28"/>
      <c r="P464" s="33"/>
    </row>
    <row r="465" spans="2:16" ht="11.25" customHeight="1" x14ac:dyDescent="0.2">
      <c r="B465" s="22"/>
      <c r="C465" s="23"/>
      <c r="D465" s="22"/>
      <c r="E465" s="24"/>
      <c r="F465" s="25"/>
      <c r="G465" s="26"/>
      <c r="H465" s="27"/>
      <c r="I465" s="28"/>
      <c r="J465" s="29"/>
      <c r="K465" s="30"/>
      <c r="L465" s="31"/>
      <c r="M465" s="39"/>
      <c r="N465" s="40"/>
      <c r="O465" s="28"/>
      <c r="P465" s="33"/>
    </row>
    <row r="466" spans="2:16" ht="11.25" customHeight="1" x14ac:dyDescent="0.2">
      <c r="B466" s="22"/>
      <c r="C466" s="23"/>
      <c r="D466" s="22"/>
      <c r="E466" s="24"/>
      <c r="F466" s="25"/>
      <c r="G466" s="26"/>
      <c r="H466" s="27"/>
      <c r="I466" s="28"/>
      <c r="J466" s="29"/>
      <c r="K466" s="30"/>
      <c r="L466" s="31"/>
      <c r="M466" s="39"/>
      <c r="N466" s="40"/>
      <c r="O466" s="28"/>
      <c r="P466" s="33"/>
    </row>
    <row r="467" spans="2:16" ht="11.25" customHeight="1" x14ac:dyDescent="0.2">
      <c r="B467" s="22"/>
      <c r="C467" s="23"/>
      <c r="D467" s="22"/>
      <c r="E467" s="24"/>
      <c r="F467" s="25"/>
      <c r="G467" s="26"/>
      <c r="H467" s="27"/>
      <c r="I467" s="28"/>
      <c r="J467" s="29"/>
      <c r="K467" s="30"/>
      <c r="L467" s="31"/>
      <c r="M467" s="39"/>
      <c r="N467" s="40"/>
      <c r="O467" s="28"/>
      <c r="P467" s="33"/>
    </row>
    <row r="468" spans="2:16" ht="11.25" customHeight="1" x14ac:dyDescent="0.2">
      <c r="B468" s="22"/>
      <c r="C468" s="23"/>
      <c r="D468" s="22"/>
      <c r="E468" s="24"/>
      <c r="F468" s="25"/>
      <c r="G468" s="26"/>
      <c r="H468" s="27"/>
      <c r="I468" s="28"/>
      <c r="J468" s="29"/>
      <c r="K468" s="30"/>
      <c r="L468" s="31"/>
      <c r="M468" s="39"/>
      <c r="N468" s="40"/>
      <c r="O468" s="28"/>
      <c r="P468" s="33"/>
    </row>
    <row r="469" spans="2:16" ht="11.25" customHeight="1" x14ac:dyDescent="0.2">
      <c r="B469" s="22"/>
      <c r="C469" s="23"/>
      <c r="D469" s="22"/>
      <c r="E469" s="24"/>
      <c r="F469" s="25"/>
      <c r="G469" s="26"/>
      <c r="H469" s="27"/>
      <c r="I469" s="28"/>
      <c r="J469" s="29"/>
      <c r="K469" s="30"/>
      <c r="L469" s="31"/>
      <c r="M469" s="39"/>
      <c r="N469" s="40"/>
      <c r="O469" s="28"/>
      <c r="P469" s="33"/>
    </row>
    <row r="470" spans="2:16" ht="11.25" customHeight="1" x14ac:dyDescent="0.2">
      <c r="B470" s="22"/>
      <c r="C470" s="23"/>
      <c r="D470" s="22"/>
      <c r="E470" s="24"/>
      <c r="F470" s="25"/>
      <c r="G470" s="26"/>
      <c r="H470" s="27"/>
      <c r="I470" s="28"/>
      <c r="J470" s="29"/>
      <c r="K470" s="30"/>
      <c r="L470" s="31"/>
      <c r="M470" s="39"/>
      <c r="N470" s="40"/>
      <c r="O470" s="28"/>
      <c r="P470" s="33"/>
    </row>
    <row r="471" spans="2:16" ht="11.25" customHeight="1" x14ac:dyDescent="0.2">
      <c r="B471" s="22"/>
      <c r="C471" s="23"/>
      <c r="D471" s="22"/>
      <c r="E471" s="24"/>
      <c r="F471" s="25"/>
      <c r="G471" s="26"/>
      <c r="H471" s="27"/>
      <c r="I471" s="28"/>
      <c r="J471" s="29"/>
      <c r="K471" s="30"/>
      <c r="L471" s="31"/>
      <c r="M471" s="39"/>
      <c r="N471" s="40"/>
      <c r="O471" s="28"/>
      <c r="P471" s="33"/>
    </row>
    <row r="472" spans="2:16" ht="11.25" customHeight="1" x14ac:dyDescent="0.2">
      <c r="B472" s="22"/>
      <c r="C472" s="23"/>
      <c r="D472" s="22"/>
      <c r="E472" s="24"/>
      <c r="F472" s="25"/>
      <c r="G472" s="26"/>
      <c r="H472" s="27"/>
      <c r="I472" s="28"/>
      <c r="J472" s="29"/>
      <c r="K472" s="30"/>
      <c r="L472" s="31"/>
      <c r="M472" s="39"/>
      <c r="N472" s="40"/>
      <c r="O472" s="28"/>
      <c r="P472" s="33"/>
    </row>
    <row r="473" spans="2:16" ht="11.25" customHeight="1" x14ac:dyDescent="0.2">
      <c r="B473" s="22"/>
      <c r="C473" s="23"/>
      <c r="D473" s="22"/>
      <c r="E473" s="24"/>
      <c r="F473" s="25"/>
      <c r="G473" s="26"/>
      <c r="H473" s="27"/>
      <c r="I473" s="28"/>
      <c r="J473" s="29"/>
      <c r="K473" s="30"/>
      <c r="L473" s="31"/>
      <c r="M473" s="39"/>
      <c r="N473" s="40"/>
      <c r="O473" s="28"/>
      <c r="P473" s="33"/>
    </row>
    <row r="474" spans="2:16" ht="11.25" customHeight="1" x14ac:dyDescent="0.2">
      <c r="B474" s="22"/>
      <c r="C474" s="23"/>
      <c r="D474" s="22"/>
      <c r="E474" s="24"/>
      <c r="F474" s="25"/>
      <c r="G474" s="26"/>
      <c r="H474" s="27"/>
      <c r="I474" s="28"/>
      <c r="J474" s="29"/>
      <c r="K474" s="30"/>
      <c r="L474" s="31"/>
      <c r="M474" s="39"/>
      <c r="N474" s="40"/>
      <c r="O474" s="28"/>
      <c r="P474" s="33"/>
    </row>
    <row r="475" spans="2:16" ht="11.25" customHeight="1" x14ac:dyDescent="0.2">
      <c r="B475" s="22"/>
      <c r="C475" s="23"/>
      <c r="D475" s="22"/>
      <c r="E475" s="24"/>
      <c r="F475" s="25"/>
      <c r="G475" s="26"/>
      <c r="H475" s="27"/>
      <c r="I475" s="28"/>
      <c r="J475" s="29"/>
      <c r="K475" s="30"/>
      <c r="L475" s="31"/>
      <c r="M475" s="39"/>
      <c r="N475" s="40"/>
      <c r="O475" s="28"/>
      <c r="P475" s="33"/>
    </row>
    <row r="476" spans="2:16" ht="11.25" customHeight="1" x14ac:dyDescent="0.2">
      <c r="B476" s="22"/>
      <c r="C476" s="23"/>
      <c r="D476" s="22"/>
      <c r="E476" s="24"/>
      <c r="F476" s="25"/>
      <c r="G476" s="26"/>
      <c r="H476" s="27"/>
      <c r="I476" s="28"/>
      <c r="J476" s="29"/>
      <c r="K476" s="30"/>
      <c r="L476" s="31"/>
      <c r="M476" s="39"/>
      <c r="N476" s="40"/>
      <c r="O476" s="28"/>
      <c r="P476" s="33"/>
    </row>
    <row r="477" spans="2:16" ht="11.25" customHeight="1" x14ac:dyDescent="0.2">
      <c r="B477" s="22"/>
      <c r="C477" s="23"/>
      <c r="D477" s="22"/>
      <c r="E477" s="24"/>
      <c r="F477" s="25"/>
      <c r="G477" s="26"/>
      <c r="H477" s="27"/>
      <c r="I477" s="28"/>
      <c r="J477" s="29"/>
      <c r="K477" s="30"/>
      <c r="L477" s="31"/>
      <c r="M477" s="39"/>
      <c r="N477" s="40"/>
      <c r="O477" s="28"/>
      <c r="P477" s="33"/>
    </row>
    <row r="478" spans="2:16" ht="11.25" customHeight="1" x14ac:dyDescent="0.2">
      <c r="B478" s="22"/>
      <c r="C478" s="23"/>
      <c r="D478" s="22"/>
      <c r="E478" s="24"/>
      <c r="F478" s="25"/>
      <c r="G478" s="26"/>
      <c r="H478" s="27"/>
      <c r="I478" s="28"/>
      <c r="J478" s="29"/>
      <c r="K478" s="30"/>
      <c r="L478" s="31"/>
      <c r="M478" s="39"/>
      <c r="N478" s="40"/>
      <c r="O478" s="28"/>
      <c r="P478" s="33"/>
    </row>
    <row r="479" spans="2:16" ht="11.25" customHeight="1" x14ac:dyDescent="0.2">
      <c r="B479" s="22"/>
      <c r="C479" s="23"/>
      <c r="D479" s="22"/>
      <c r="E479" s="24"/>
      <c r="F479" s="25"/>
      <c r="G479" s="26"/>
      <c r="H479" s="27"/>
      <c r="I479" s="28"/>
      <c r="J479" s="29"/>
      <c r="K479" s="30"/>
      <c r="L479" s="31"/>
      <c r="M479" s="39"/>
      <c r="N479" s="40"/>
      <c r="O479" s="28"/>
      <c r="P479" s="33"/>
    </row>
    <row r="480" spans="2:16" ht="11.25" customHeight="1" x14ac:dyDescent="0.2">
      <c r="B480" s="22"/>
      <c r="C480" s="23"/>
      <c r="D480" s="22"/>
      <c r="E480" s="24"/>
      <c r="F480" s="25"/>
      <c r="G480" s="26"/>
      <c r="H480" s="27"/>
      <c r="I480" s="28"/>
      <c r="J480" s="29"/>
      <c r="K480" s="30"/>
      <c r="L480" s="31"/>
      <c r="M480" s="39"/>
      <c r="N480" s="40"/>
      <c r="O480" s="28"/>
      <c r="P480" s="33"/>
    </row>
    <row r="481" spans="2:16" ht="11.25" customHeight="1" x14ac:dyDescent="0.2">
      <c r="B481" s="22"/>
      <c r="C481" s="23"/>
      <c r="D481" s="22"/>
      <c r="E481" s="24"/>
      <c r="F481" s="25"/>
      <c r="G481" s="26"/>
      <c r="H481" s="27"/>
      <c r="I481" s="28"/>
      <c r="J481" s="29"/>
      <c r="K481" s="30"/>
      <c r="L481" s="31"/>
      <c r="M481" s="39"/>
      <c r="N481" s="40"/>
      <c r="O481" s="28"/>
      <c r="P481" s="33"/>
    </row>
    <row r="482" spans="2:16" ht="11.25" customHeight="1" x14ac:dyDescent="0.2">
      <c r="B482" s="22"/>
      <c r="C482" s="23"/>
      <c r="D482" s="22"/>
      <c r="E482" s="24"/>
      <c r="F482" s="25"/>
      <c r="G482" s="26"/>
      <c r="H482" s="27"/>
      <c r="I482" s="28"/>
      <c r="J482" s="29"/>
      <c r="K482" s="30"/>
      <c r="L482" s="31"/>
      <c r="M482" s="39"/>
      <c r="N482" s="40"/>
      <c r="O482" s="28"/>
      <c r="P482" s="33"/>
    </row>
    <row r="483" spans="2:16" ht="11.25" customHeight="1" x14ac:dyDescent="0.2">
      <c r="B483" s="22"/>
      <c r="C483" s="23"/>
      <c r="D483" s="22"/>
      <c r="E483" s="24"/>
      <c r="F483" s="25"/>
      <c r="G483" s="26"/>
      <c r="H483" s="27"/>
      <c r="I483" s="28"/>
      <c r="J483" s="29"/>
      <c r="K483" s="30"/>
      <c r="L483" s="31"/>
      <c r="M483" s="39"/>
      <c r="N483" s="40"/>
      <c r="O483" s="28"/>
      <c r="P483" s="33"/>
    </row>
    <row r="484" spans="2:16" ht="11.25" customHeight="1" x14ac:dyDescent="0.2">
      <c r="B484" s="22"/>
      <c r="C484" s="23"/>
      <c r="D484" s="22"/>
      <c r="E484" s="24"/>
      <c r="F484" s="25"/>
      <c r="G484" s="26"/>
      <c r="H484" s="27"/>
      <c r="I484" s="28"/>
      <c r="J484" s="29"/>
      <c r="K484" s="30"/>
      <c r="L484" s="31"/>
      <c r="M484" s="39"/>
      <c r="N484" s="40"/>
      <c r="O484" s="28"/>
      <c r="P484" s="33"/>
    </row>
    <row r="485" spans="2:16" ht="11.25" customHeight="1" x14ac:dyDescent="0.2">
      <c r="B485" s="22"/>
      <c r="C485" s="23"/>
      <c r="D485" s="22"/>
      <c r="E485" s="24"/>
      <c r="F485" s="25"/>
      <c r="G485" s="26"/>
      <c r="H485" s="27"/>
      <c r="I485" s="28"/>
      <c r="J485" s="29"/>
      <c r="K485" s="30"/>
      <c r="L485" s="31"/>
      <c r="M485" s="39"/>
      <c r="N485" s="40"/>
      <c r="O485" s="28"/>
      <c r="P485" s="33"/>
    </row>
    <row r="486" spans="2:16" ht="11.25" customHeight="1" x14ac:dyDescent="0.2">
      <c r="B486" s="22"/>
      <c r="C486" s="23"/>
      <c r="D486" s="22"/>
      <c r="E486" s="24"/>
      <c r="F486" s="25"/>
      <c r="G486" s="26"/>
      <c r="H486" s="27"/>
      <c r="I486" s="28"/>
      <c r="J486" s="29"/>
      <c r="K486" s="30"/>
      <c r="L486" s="31"/>
      <c r="M486" s="39"/>
      <c r="N486" s="40"/>
      <c r="O486" s="28"/>
      <c r="P486" s="33"/>
    </row>
    <row r="487" spans="2:16" ht="11.25" customHeight="1" x14ac:dyDescent="0.2">
      <c r="B487" s="22"/>
      <c r="C487" s="23"/>
      <c r="D487" s="22"/>
      <c r="E487" s="24"/>
      <c r="F487" s="25"/>
      <c r="G487" s="26"/>
      <c r="H487" s="27"/>
      <c r="I487" s="28"/>
      <c r="J487" s="29"/>
      <c r="K487" s="30"/>
      <c r="L487" s="31"/>
      <c r="M487" s="39"/>
      <c r="N487" s="40"/>
      <c r="O487" s="28"/>
      <c r="P487" s="33"/>
    </row>
    <row r="488" spans="2:16" ht="11.25" customHeight="1" x14ac:dyDescent="0.2">
      <c r="B488" s="22"/>
      <c r="C488" s="23"/>
      <c r="D488" s="22"/>
      <c r="E488" s="24"/>
      <c r="F488" s="25"/>
      <c r="G488" s="26"/>
      <c r="H488" s="27"/>
      <c r="I488" s="28"/>
      <c r="J488" s="29"/>
      <c r="K488" s="30"/>
      <c r="L488" s="31"/>
      <c r="M488" s="39"/>
      <c r="N488" s="40"/>
      <c r="O488" s="28"/>
      <c r="P488" s="33"/>
    </row>
    <row r="489" spans="2:16" ht="11.25" customHeight="1" x14ac:dyDescent="0.2">
      <c r="B489" s="22"/>
      <c r="C489" s="23"/>
      <c r="D489" s="22"/>
      <c r="E489" s="24"/>
      <c r="F489" s="25"/>
      <c r="G489" s="26"/>
      <c r="H489" s="27"/>
      <c r="I489" s="28"/>
      <c r="J489" s="29"/>
      <c r="K489" s="30"/>
      <c r="L489" s="31"/>
      <c r="M489" s="39"/>
      <c r="N489" s="40"/>
      <c r="O489" s="28"/>
      <c r="P489" s="33"/>
    </row>
    <row r="490" spans="2:16" ht="11.25" customHeight="1" x14ac:dyDescent="0.2">
      <c r="B490" s="22"/>
      <c r="C490" s="23"/>
      <c r="D490" s="22"/>
      <c r="E490" s="24"/>
      <c r="F490" s="25"/>
      <c r="G490" s="26"/>
      <c r="H490" s="27"/>
      <c r="I490" s="28"/>
      <c r="J490" s="29"/>
      <c r="K490" s="30"/>
      <c r="L490" s="31"/>
      <c r="M490" s="39"/>
      <c r="N490" s="40"/>
      <c r="O490" s="28"/>
      <c r="P490" s="33"/>
    </row>
    <row r="491" spans="2:16" ht="11.25" customHeight="1" x14ac:dyDescent="0.2">
      <c r="B491" s="22"/>
      <c r="C491" s="23"/>
      <c r="D491" s="22"/>
      <c r="E491" s="24"/>
      <c r="F491" s="25"/>
      <c r="G491" s="26"/>
      <c r="H491" s="27"/>
      <c r="I491" s="28"/>
      <c r="J491" s="29"/>
      <c r="K491" s="30"/>
      <c r="L491" s="31"/>
      <c r="M491" s="39"/>
      <c r="N491" s="40"/>
      <c r="O491" s="28"/>
      <c r="P491" s="33"/>
    </row>
    <row r="492" spans="2:16" ht="11.25" customHeight="1" x14ac:dyDescent="0.2">
      <c r="B492" s="22"/>
      <c r="C492" s="23"/>
      <c r="D492" s="22"/>
      <c r="E492" s="24"/>
      <c r="F492" s="25"/>
      <c r="G492" s="26"/>
      <c r="H492" s="27"/>
      <c r="I492" s="28"/>
      <c r="J492" s="29"/>
      <c r="K492" s="30"/>
      <c r="L492" s="31"/>
      <c r="M492" s="39"/>
      <c r="N492" s="40"/>
      <c r="O492" s="28"/>
      <c r="P492" s="33"/>
    </row>
    <row r="493" spans="2:16" ht="11.25" customHeight="1" x14ac:dyDescent="0.2">
      <c r="B493" s="22"/>
      <c r="C493" s="23"/>
      <c r="D493" s="22"/>
      <c r="E493" s="24"/>
      <c r="F493" s="25"/>
      <c r="G493" s="26"/>
      <c r="H493" s="27"/>
      <c r="I493" s="28"/>
      <c r="J493" s="29"/>
      <c r="K493" s="30"/>
      <c r="L493" s="31"/>
      <c r="M493" s="39"/>
      <c r="N493" s="40"/>
      <c r="O493" s="28"/>
      <c r="P493" s="33"/>
    </row>
    <row r="494" spans="2:16" ht="11.25" customHeight="1" x14ac:dyDescent="0.2">
      <c r="B494" s="22"/>
      <c r="C494" s="23"/>
      <c r="D494" s="22"/>
      <c r="E494" s="24"/>
      <c r="F494" s="25"/>
      <c r="G494" s="26"/>
      <c r="H494" s="27"/>
      <c r="I494" s="28"/>
      <c r="J494" s="29"/>
      <c r="K494" s="30"/>
      <c r="L494" s="31"/>
      <c r="M494" s="39"/>
      <c r="N494" s="40"/>
      <c r="O494" s="28"/>
      <c r="P494" s="33"/>
    </row>
    <row r="495" spans="2:16" ht="11.25" customHeight="1" x14ac:dyDescent="0.2">
      <c r="B495" s="22"/>
      <c r="C495" s="23"/>
      <c r="D495" s="22"/>
      <c r="E495" s="24"/>
      <c r="F495" s="25"/>
      <c r="G495" s="26"/>
      <c r="H495" s="27"/>
      <c r="I495" s="28"/>
      <c r="J495" s="29"/>
      <c r="K495" s="30"/>
      <c r="L495" s="31"/>
      <c r="M495" s="39"/>
      <c r="N495" s="40"/>
      <c r="O495" s="28"/>
      <c r="P495" s="33"/>
    </row>
    <row r="496" spans="2:16" ht="11.25" customHeight="1" x14ac:dyDescent="0.2">
      <c r="B496" s="22"/>
      <c r="C496" s="23"/>
      <c r="D496" s="22"/>
      <c r="E496" s="24"/>
      <c r="F496" s="25"/>
      <c r="G496" s="26"/>
      <c r="H496" s="27"/>
      <c r="I496" s="28"/>
      <c r="J496" s="29"/>
      <c r="K496" s="30"/>
      <c r="L496" s="31"/>
      <c r="M496" s="39"/>
      <c r="N496" s="40"/>
      <c r="O496" s="28"/>
      <c r="P496" s="33"/>
    </row>
    <row r="497" spans="2:16" ht="11.25" customHeight="1" x14ac:dyDescent="0.2">
      <c r="B497" s="22"/>
      <c r="C497" s="23"/>
      <c r="D497" s="22"/>
      <c r="E497" s="24"/>
      <c r="F497" s="25"/>
      <c r="G497" s="26"/>
      <c r="H497" s="27"/>
      <c r="I497" s="28"/>
      <c r="J497" s="29"/>
      <c r="K497" s="30"/>
      <c r="L497" s="31"/>
      <c r="M497" s="39"/>
      <c r="N497" s="40"/>
      <c r="O497" s="28"/>
      <c r="P497" s="33"/>
    </row>
    <row r="498" spans="2:16" ht="11.25" customHeight="1" x14ac:dyDescent="0.2">
      <c r="B498" s="22"/>
      <c r="C498" s="23"/>
      <c r="D498" s="22"/>
      <c r="E498" s="24"/>
      <c r="F498" s="25"/>
      <c r="G498" s="26"/>
      <c r="H498" s="27"/>
      <c r="I498" s="28"/>
      <c r="J498" s="29"/>
      <c r="K498" s="30"/>
      <c r="L498" s="31"/>
      <c r="M498" s="39"/>
      <c r="N498" s="40"/>
      <c r="O498" s="28"/>
      <c r="P498" s="33"/>
    </row>
    <row r="499" spans="2:16" ht="11.25" customHeight="1" x14ac:dyDescent="0.2">
      <c r="B499" s="22"/>
      <c r="C499" s="23"/>
      <c r="D499" s="22"/>
      <c r="E499" s="24"/>
      <c r="F499" s="25"/>
      <c r="G499" s="26"/>
      <c r="H499" s="27"/>
      <c r="I499" s="28"/>
      <c r="J499" s="29"/>
      <c r="K499" s="30"/>
      <c r="L499" s="31"/>
      <c r="M499" s="39"/>
      <c r="N499" s="40"/>
      <c r="O499" s="28"/>
      <c r="P499" s="33"/>
    </row>
    <row r="500" spans="2:16" ht="11.25" customHeight="1" x14ac:dyDescent="0.2">
      <c r="B500" s="22"/>
      <c r="C500" s="23"/>
      <c r="D500" s="22"/>
      <c r="E500" s="24"/>
      <c r="F500" s="25"/>
      <c r="G500" s="26"/>
      <c r="H500" s="27"/>
      <c r="I500" s="28"/>
      <c r="J500" s="29"/>
      <c r="K500" s="30"/>
      <c r="L500" s="31"/>
      <c r="M500" s="39"/>
      <c r="N500" s="40"/>
      <c r="O500" s="28"/>
      <c r="P500" s="33"/>
    </row>
    <row r="501" spans="2:16" ht="11.25" customHeight="1" x14ac:dyDescent="0.2">
      <c r="B501" s="22"/>
      <c r="C501" s="23"/>
      <c r="D501" s="22"/>
      <c r="E501" s="24"/>
      <c r="F501" s="25"/>
      <c r="G501" s="26"/>
      <c r="H501" s="27"/>
      <c r="I501" s="28"/>
      <c r="J501" s="29"/>
      <c r="K501" s="30"/>
      <c r="L501" s="31"/>
      <c r="M501" s="39"/>
      <c r="N501" s="40"/>
      <c r="O501" s="28"/>
      <c r="P501" s="33"/>
    </row>
    <row r="502" spans="2:16" ht="11.25" customHeight="1" x14ac:dyDescent="0.2">
      <c r="B502" s="22"/>
      <c r="C502" s="23"/>
      <c r="D502" s="22"/>
      <c r="E502" s="24"/>
      <c r="F502" s="25"/>
      <c r="G502" s="26"/>
      <c r="H502" s="27"/>
      <c r="I502" s="28"/>
      <c r="J502" s="29"/>
      <c r="K502" s="30"/>
      <c r="L502" s="31"/>
      <c r="M502" s="39"/>
      <c r="N502" s="40"/>
      <c r="O502" s="28"/>
      <c r="P502" s="33"/>
    </row>
    <row r="503" spans="2:16" ht="11.25" customHeight="1" x14ac:dyDescent="0.2">
      <c r="B503" s="22"/>
      <c r="C503" s="23"/>
      <c r="D503" s="22"/>
      <c r="E503" s="24"/>
      <c r="F503" s="25"/>
      <c r="G503" s="26"/>
      <c r="H503" s="27"/>
      <c r="I503" s="28"/>
      <c r="J503" s="29"/>
      <c r="K503" s="30"/>
      <c r="L503" s="31"/>
      <c r="M503" s="39"/>
      <c r="N503" s="40"/>
      <c r="O503" s="28"/>
      <c r="P503" s="33"/>
    </row>
    <row r="504" spans="2:16" ht="11.25" customHeight="1" x14ac:dyDescent="0.2">
      <c r="B504" s="22"/>
      <c r="C504" s="23"/>
      <c r="D504" s="22"/>
      <c r="E504" s="24"/>
      <c r="F504" s="25"/>
      <c r="G504" s="26"/>
      <c r="H504" s="27"/>
      <c r="I504" s="28"/>
      <c r="J504" s="29"/>
      <c r="K504" s="30"/>
      <c r="L504" s="31"/>
      <c r="M504" s="39"/>
      <c r="N504" s="40"/>
      <c r="O504" s="28"/>
      <c r="P504" s="33"/>
    </row>
    <row r="505" spans="2:16" ht="11.25" customHeight="1" x14ac:dyDescent="0.2">
      <c r="B505" s="22"/>
      <c r="C505" s="23"/>
      <c r="D505" s="22"/>
      <c r="E505" s="24"/>
      <c r="F505" s="25"/>
      <c r="G505" s="26"/>
      <c r="H505" s="27"/>
      <c r="I505" s="28"/>
      <c r="J505" s="29"/>
      <c r="K505" s="30"/>
      <c r="L505" s="31"/>
      <c r="M505" s="39"/>
      <c r="N505" s="40"/>
      <c r="O505" s="28"/>
      <c r="P505" s="33"/>
    </row>
    <row r="506" spans="2:16" ht="11.25" customHeight="1" x14ac:dyDescent="0.2">
      <c r="B506" s="22"/>
      <c r="C506" s="23"/>
      <c r="D506" s="22"/>
      <c r="E506" s="24"/>
      <c r="F506" s="25"/>
      <c r="G506" s="26"/>
      <c r="H506" s="27"/>
      <c r="I506" s="28"/>
      <c r="J506" s="29"/>
      <c r="K506" s="30"/>
      <c r="L506" s="31"/>
      <c r="M506" s="39"/>
      <c r="N506" s="40"/>
      <c r="O506" s="28"/>
      <c r="P506" s="33"/>
    </row>
    <row r="507" spans="2:16" ht="11.25" customHeight="1" x14ac:dyDescent="0.2">
      <c r="B507" s="22"/>
      <c r="C507" s="23"/>
      <c r="D507" s="22"/>
      <c r="E507" s="24"/>
      <c r="F507" s="25"/>
      <c r="G507" s="26"/>
      <c r="H507" s="27"/>
      <c r="I507" s="28"/>
      <c r="J507" s="29"/>
      <c r="K507" s="30"/>
      <c r="L507" s="31"/>
      <c r="M507" s="39"/>
      <c r="N507" s="40"/>
      <c r="O507" s="28"/>
      <c r="P507" s="33"/>
    </row>
    <row r="508" spans="2:16" ht="11.25" customHeight="1" x14ac:dyDescent="0.2">
      <c r="B508" s="22"/>
      <c r="C508" s="23"/>
      <c r="D508" s="22"/>
      <c r="E508" s="24"/>
      <c r="F508" s="25"/>
      <c r="G508" s="26"/>
      <c r="H508" s="27"/>
      <c r="I508" s="28"/>
      <c r="J508" s="29"/>
      <c r="K508" s="30"/>
      <c r="L508" s="31"/>
      <c r="M508" s="39"/>
      <c r="N508" s="40"/>
      <c r="O508" s="28"/>
      <c r="P508" s="33"/>
    </row>
    <row r="509" spans="2:16" ht="11.25" customHeight="1" x14ac:dyDescent="0.2">
      <c r="B509" s="22"/>
      <c r="C509" s="23"/>
      <c r="D509" s="22"/>
      <c r="E509" s="24"/>
      <c r="F509" s="25"/>
      <c r="G509" s="26"/>
      <c r="H509" s="27"/>
      <c r="I509" s="28"/>
      <c r="J509" s="29"/>
      <c r="K509" s="30"/>
      <c r="L509" s="31"/>
      <c r="M509" s="39"/>
      <c r="N509" s="40"/>
      <c r="O509" s="28"/>
      <c r="P509" s="33"/>
    </row>
    <row r="510" spans="2:16" ht="11.25" customHeight="1" x14ac:dyDescent="0.2">
      <c r="B510" s="22"/>
      <c r="C510" s="23"/>
      <c r="D510" s="22"/>
      <c r="E510" s="24"/>
      <c r="F510" s="25"/>
      <c r="G510" s="26"/>
      <c r="H510" s="27"/>
      <c r="I510" s="28"/>
      <c r="J510" s="29"/>
      <c r="K510" s="30"/>
      <c r="L510" s="31"/>
      <c r="M510" s="39"/>
      <c r="N510" s="40"/>
      <c r="O510" s="28"/>
      <c r="P510" s="33"/>
    </row>
    <row r="511" spans="2:16" ht="11.25" customHeight="1" x14ac:dyDescent="0.2">
      <c r="B511" s="22"/>
      <c r="C511" s="23"/>
      <c r="D511" s="22"/>
      <c r="E511" s="24"/>
      <c r="F511" s="25"/>
      <c r="G511" s="26"/>
      <c r="H511" s="27"/>
      <c r="I511" s="28"/>
      <c r="J511" s="29"/>
      <c r="K511" s="30"/>
      <c r="L511" s="31"/>
      <c r="M511" s="39"/>
      <c r="N511" s="40"/>
      <c r="O511" s="28"/>
      <c r="P511" s="33"/>
    </row>
    <row r="512" spans="2:16" ht="11.25" customHeight="1" x14ac:dyDescent="0.2">
      <c r="B512" s="22"/>
      <c r="C512" s="23"/>
      <c r="D512" s="22"/>
      <c r="E512" s="24"/>
      <c r="F512" s="25"/>
      <c r="G512" s="26"/>
      <c r="H512" s="27"/>
      <c r="I512" s="28"/>
      <c r="J512" s="29"/>
      <c r="K512" s="30"/>
      <c r="L512" s="31"/>
      <c r="M512" s="39"/>
      <c r="N512" s="40"/>
      <c r="O512" s="28"/>
      <c r="P512" s="33"/>
    </row>
    <row r="513" spans="2:16" ht="11.25" customHeight="1" x14ac:dyDescent="0.2">
      <c r="B513" s="22"/>
      <c r="C513" s="23"/>
      <c r="D513" s="22"/>
      <c r="E513" s="24"/>
      <c r="F513" s="25"/>
      <c r="G513" s="26"/>
      <c r="H513" s="27"/>
      <c r="I513" s="28"/>
      <c r="J513" s="29"/>
      <c r="K513" s="30"/>
      <c r="L513" s="31"/>
      <c r="M513" s="39"/>
      <c r="N513" s="40"/>
      <c r="O513" s="28"/>
      <c r="P513" s="33"/>
    </row>
    <row r="514" spans="2:16" ht="11.25" customHeight="1" x14ac:dyDescent="0.2">
      <c r="B514" s="22"/>
      <c r="C514" s="23"/>
      <c r="D514" s="22"/>
      <c r="E514" s="24"/>
      <c r="F514" s="25"/>
      <c r="G514" s="26"/>
      <c r="H514" s="27"/>
      <c r="I514" s="28"/>
      <c r="J514" s="29"/>
      <c r="K514" s="30"/>
      <c r="L514" s="31"/>
      <c r="M514" s="39"/>
      <c r="N514" s="40"/>
      <c r="O514" s="28"/>
      <c r="P514" s="33"/>
    </row>
    <row r="515" spans="2:16" ht="11.25" customHeight="1" x14ac:dyDescent="0.2">
      <c r="B515" s="22"/>
      <c r="C515" s="23"/>
      <c r="D515" s="22"/>
      <c r="E515" s="24"/>
      <c r="F515" s="25"/>
      <c r="G515" s="26"/>
      <c r="H515" s="27"/>
      <c r="I515" s="28"/>
      <c r="J515" s="29"/>
      <c r="K515" s="30"/>
      <c r="L515" s="31"/>
      <c r="M515" s="39"/>
      <c r="N515" s="40"/>
      <c r="O515" s="28"/>
      <c r="P515" s="33"/>
    </row>
    <row r="516" spans="2:16" ht="11.25" customHeight="1" x14ac:dyDescent="0.2">
      <c r="B516" s="22"/>
      <c r="C516" s="23"/>
      <c r="D516" s="22"/>
      <c r="E516" s="24"/>
      <c r="F516" s="25"/>
      <c r="G516" s="26"/>
      <c r="H516" s="27"/>
      <c r="I516" s="28"/>
      <c r="J516" s="29"/>
      <c r="K516" s="30"/>
      <c r="L516" s="31"/>
      <c r="M516" s="39"/>
      <c r="N516" s="40"/>
      <c r="O516" s="28"/>
      <c r="P516" s="33"/>
    </row>
    <row r="517" spans="2:16" ht="11.25" customHeight="1" x14ac:dyDescent="0.2">
      <c r="B517" s="22"/>
      <c r="C517" s="23"/>
      <c r="D517" s="22"/>
      <c r="E517" s="24"/>
      <c r="F517" s="25"/>
      <c r="G517" s="26"/>
      <c r="H517" s="27"/>
      <c r="I517" s="28"/>
      <c r="J517" s="29"/>
      <c r="K517" s="30"/>
      <c r="L517" s="31"/>
      <c r="M517" s="39"/>
      <c r="N517" s="40"/>
      <c r="O517" s="28"/>
      <c r="P517" s="33"/>
    </row>
    <row r="518" spans="2:16" ht="11.25" customHeight="1" x14ac:dyDescent="0.2">
      <c r="B518" s="22"/>
      <c r="C518" s="23"/>
      <c r="D518" s="22"/>
      <c r="E518" s="24"/>
      <c r="F518" s="25"/>
      <c r="G518" s="26"/>
      <c r="H518" s="27"/>
      <c r="I518" s="28"/>
      <c r="J518" s="29"/>
      <c r="K518" s="30"/>
      <c r="L518" s="31"/>
      <c r="M518" s="39"/>
      <c r="N518" s="40"/>
      <c r="O518" s="28"/>
      <c r="P518" s="33"/>
    </row>
    <row r="519" spans="2:16" ht="11.25" customHeight="1" x14ac:dyDescent="0.2">
      <c r="B519" s="22"/>
      <c r="C519" s="23"/>
      <c r="D519" s="22"/>
      <c r="E519" s="24"/>
      <c r="F519" s="25"/>
      <c r="G519" s="26"/>
      <c r="H519" s="27"/>
      <c r="I519" s="28"/>
      <c r="J519" s="29"/>
      <c r="K519" s="30"/>
      <c r="L519" s="31"/>
      <c r="M519" s="39"/>
      <c r="N519" s="40"/>
      <c r="O519" s="28"/>
      <c r="P519" s="33"/>
    </row>
    <row r="520" spans="2:16" ht="11.25" customHeight="1" x14ac:dyDescent="0.2">
      <c r="B520" s="22"/>
      <c r="C520" s="23"/>
      <c r="D520" s="22"/>
      <c r="E520" s="24"/>
      <c r="F520" s="25"/>
      <c r="G520" s="26"/>
      <c r="H520" s="27"/>
      <c r="I520" s="28"/>
      <c r="J520" s="29"/>
      <c r="K520" s="30"/>
      <c r="L520" s="31"/>
      <c r="M520" s="39"/>
      <c r="N520" s="40"/>
      <c r="O520" s="28"/>
      <c r="P520" s="33"/>
    </row>
    <row r="521" spans="2:16" ht="11.25" customHeight="1" x14ac:dyDescent="0.2">
      <c r="B521" s="22"/>
      <c r="C521" s="23"/>
      <c r="D521" s="22"/>
      <c r="E521" s="24"/>
      <c r="F521" s="25"/>
      <c r="G521" s="26"/>
      <c r="H521" s="27"/>
      <c r="I521" s="28"/>
      <c r="J521" s="29"/>
      <c r="K521" s="30"/>
      <c r="L521" s="31"/>
      <c r="M521" s="39"/>
      <c r="N521" s="40"/>
      <c r="O521" s="28"/>
      <c r="P521" s="33"/>
    </row>
    <row r="522" spans="2:16" ht="11.25" customHeight="1" x14ac:dyDescent="0.2">
      <c r="B522" s="22"/>
      <c r="C522" s="23"/>
      <c r="D522" s="22"/>
      <c r="E522" s="24"/>
      <c r="F522" s="25"/>
      <c r="G522" s="26"/>
      <c r="H522" s="27"/>
      <c r="I522" s="28"/>
      <c r="J522" s="29"/>
      <c r="K522" s="30"/>
      <c r="L522" s="31"/>
      <c r="M522" s="39"/>
      <c r="N522" s="40"/>
      <c r="O522" s="28"/>
      <c r="P522" s="33"/>
    </row>
    <row r="523" spans="2:16" ht="11.25" customHeight="1" x14ac:dyDescent="0.2">
      <c r="B523" s="22"/>
      <c r="C523" s="23"/>
      <c r="D523" s="22"/>
      <c r="E523" s="24"/>
      <c r="F523" s="25"/>
      <c r="G523" s="26"/>
      <c r="H523" s="27"/>
      <c r="I523" s="28"/>
      <c r="J523" s="29"/>
      <c r="K523" s="30"/>
      <c r="L523" s="31"/>
      <c r="M523" s="39"/>
      <c r="N523" s="40"/>
      <c r="O523" s="28"/>
      <c r="P523" s="33"/>
    </row>
    <row r="524" spans="2:16" ht="11.25" customHeight="1" x14ac:dyDescent="0.2">
      <c r="B524" s="22"/>
      <c r="C524" s="23"/>
      <c r="D524" s="22"/>
      <c r="E524" s="24"/>
      <c r="F524" s="25"/>
      <c r="G524" s="26"/>
      <c r="H524" s="27"/>
      <c r="I524" s="28"/>
      <c r="J524" s="29"/>
      <c r="K524" s="30"/>
      <c r="L524" s="31"/>
      <c r="M524" s="39"/>
      <c r="N524" s="40"/>
      <c r="O524" s="28"/>
      <c r="P524" s="33"/>
    </row>
    <row r="525" spans="2:16" ht="11.25" customHeight="1" x14ac:dyDescent="0.2">
      <c r="B525" s="22"/>
      <c r="C525" s="23"/>
      <c r="D525" s="22"/>
      <c r="E525" s="24"/>
      <c r="F525" s="25"/>
      <c r="G525" s="26"/>
      <c r="H525" s="27"/>
      <c r="I525" s="28"/>
      <c r="J525" s="29"/>
      <c r="K525" s="30"/>
      <c r="L525" s="31"/>
      <c r="M525" s="39"/>
      <c r="N525" s="40"/>
      <c r="O525" s="28"/>
      <c r="P525" s="33"/>
    </row>
    <row r="526" spans="2:16" ht="11.25" customHeight="1" x14ac:dyDescent="0.2">
      <c r="B526" s="22"/>
      <c r="C526" s="23"/>
      <c r="D526" s="22"/>
      <c r="E526" s="24"/>
      <c r="F526" s="25"/>
      <c r="G526" s="26"/>
      <c r="H526" s="27"/>
      <c r="I526" s="28"/>
      <c r="J526" s="29"/>
      <c r="K526" s="30"/>
      <c r="L526" s="31"/>
      <c r="M526" s="39"/>
      <c r="N526" s="40"/>
      <c r="O526" s="28"/>
      <c r="P526" s="33"/>
    </row>
    <row r="527" spans="2:16" ht="11.25" customHeight="1" x14ac:dyDescent="0.2">
      <c r="B527" s="22"/>
      <c r="C527" s="23"/>
      <c r="D527" s="22"/>
      <c r="E527" s="24"/>
      <c r="F527" s="25"/>
      <c r="G527" s="26"/>
      <c r="H527" s="27"/>
      <c r="I527" s="28"/>
      <c r="J527" s="29"/>
      <c r="K527" s="30"/>
      <c r="L527" s="31"/>
      <c r="M527" s="39"/>
      <c r="N527" s="40"/>
      <c r="O527" s="28"/>
      <c r="P527" s="33"/>
    </row>
    <row r="528" spans="2:16" ht="11.25" customHeight="1" x14ac:dyDescent="0.2">
      <c r="B528" s="22"/>
      <c r="C528" s="23"/>
      <c r="D528" s="22"/>
      <c r="E528" s="24"/>
      <c r="F528" s="25"/>
      <c r="G528" s="26"/>
      <c r="H528" s="27"/>
      <c r="I528" s="28"/>
      <c r="J528" s="29"/>
      <c r="K528" s="30"/>
      <c r="L528" s="31"/>
      <c r="M528" s="39"/>
      <c r="N528" s="40"/>
      <c r="O528" s="28"/>
      <c r="P528" s="33"/>
    </row>
    <row r="529" spans="2:16" ht="11.25" customHeight="1" x14ac:dyDescent="0.2">
      <c r="B529" s="22"/>
      <c r="C529" s="23"/>
      <c r="D529" s="22"/>
      <c r="E529" s="24"/>
      <c r="F529" s="25"/>
      <c r="G529" s="26"/>
      <c r="H529" s="27"/>
      <c r="I529" s="28"/>
      <c r="J529" s="29"/>
      <c r="K529" s="30"/>
      <c r="L529" s="31"/>
      <c r="M529" s="39"/>
      <c r="N529" s="40"/>
      <c r="O529" s="28"/>
      <c r="P529" s="33"/>
    </row>
    <row r="530" spans="2:16" ht="11.25" customHeight="1" x14ac:dyDescent="0.2">
      <c r="B530" s="22"/>
      <c r="C530" s="23"/>
      <c r="D530" s="22"/>
      <c r="E530" s="24"/>
      <c r="F530" s="25"/>
      <c r="G530" s="26"/>
      <c r="H530" s="27"/>
      <c r="I530" s="28"/>
      <c r="J530" s="29"/>
      <c r="K530" s="30"/>
      <c r="L530" s="31"/>
      <c r="M530" s="39"/>
      <c r="N530" s="40"/>
      <c r="O530" s="28"/>
      <c r="P530" s="33"/>
    </row>
    <row r="531" spans="2:16" ht="11.25" customHeight="1" x14ac:dyDescent="0.2">
      <c r="B531" s="22"/>
      <c r="C531" s="23"/>
      <c r="D531" s="22"/>
      <c r="E531" s="24"/>
      <c r="F531" s="25"/>
      <c r="G531" s="26"/>
      <c r="H531" s="27"/>
      <c r="I531" s="28"/>
      <c r="J531" s="29"/>
      <c r="K531" s="30"/>
      <c r="L531" s="31"/>
      <c r="M531" s="39"/>
      <c r="N531" s="40"/>
      <c r="O531" s="28"/>
      <c r="P531" s="33"/>
    </row>
    <row r="532" spans="2:16" ht="11.25" customHeight="1" x14ac:dyDescent="0.2">
      <c r="B532" s="22"/>
      <c r="C532" s="23"/>
      <c r="D532" s="22"/>
      <c r="E532" s="24"/>
      <c r="F532" s="25"/>
      <c r="G532" s="26"/>
      <c r="H532" s="27"/>
      <c r="I532" s="28"/>
      <c r="J532" s="29"/>
      <c r="K532" s="30"/>
      <c r="L532" s="31"/>
      <c r="M532" s="39"/>
      <c r="N532" s="40"/>
      <c r="O532" s="28"/>
      <c r="P532" s="33"/>
    </row>
    <row r="533" spans="2:16" ht="11.25" customHeight="1" x14ac:dyDescent="0.2">
      <c r="B533" s="22"/>
      <c r="C533" s="23"/>
      <c r="D533" s="22"/>
      <c r="E533" s="24"/>
      <c r="F533" s="25"/>
      <c r="G533" s="26"/>
      <c r="H533" s="27"/>
      <c r="I533" s="28"/>
      <c r="J533" s="29"/>
      <c r="K533" s="30"/>
      <c r="L533" s="31"/>
      <c r="M533" s="39"/>
      <c r="N533" s="40"/>
      <c r="O533" s="28"/>
      <c r="P533" s="33"/>
    </row>
    <row r="534" spans="2:16" ht="11.25" customHeight="1" x14ac:dyDescent="0.2">
      <c r="B534" s="22"/>
      <c r="C534" s="23"/>
      <c r="D534" s="22"/>
      <c r="E534" s="24"/>
      <c r="F534" s="25"/>
      <c r="G534" s="26"/>
      <c r="H534" s="27"/>
      <c r="I534" s="28"/>
      <c r="J534" s="29"/>
      <c r="K534" s="30"/>
      <c r="L534" s="31"/>
      <c r="M534" s="39"/>
      <c r="N534" s="40"/>
      <c r="O534" s="28"/>
      <c r="P534" s="33"/>
    </row>
    <row r="535" spans="2:16" ht="11.25" customHeight="1" x14ac:dyDescent="0.2">
      <c r="B535" s="22"/>
      <c r="C535" s="23"/>
      <c r="D535" s="22"/>
      <c r="E535" s="24"/>
      <c r="F535" s="25"/>
      <c r="G535" s="26"/>
      <c r="H535" s="27"/>
      <c r="I535" s="28"/>
      <c r="J535" s="29"/>
      <c r="K535" s="30"/>
      <c r="L535" s="31"/>
      <c r="M535" s="39"/>
      <c r="N535" s="40"/>
      <c r="O535" s="28"/>
      <c r="P535" s="33"/>
    </row>
    <row r="536" spans="2:16" ht="11.25" customHeight="1" x14ac:dyDescent="0.2">
      <c r="B536" s="22"/>
      <c r="C536" s="23"/>
      <c r="D536" s="22"/>
      <c r="E536" s="24"/>
      <c r="F536" s="25"/>
      <c r="G536" s="26"/>
      <c r="H536" s="27"/>
      <c r="I536" s="28"/>
      <c r="J536" s="29"/>
      <c r="K536" s="30"/>
      <c r="L536" s="31"/>
      <c r="M536" s="39"/>
      <c r="N536" s="40"/>
      <c r="O536" s="28"/>
      <c r="P536" s="33"/>
    </row>
    <row r="537" spans="2:16" ht="11.25" customHeight="1" x14ac:dyDescent="0.2">
      <c r="B537" s="22"/>
      <c r="C537" s="23"/>
      <c r="D537" s="22"/>
      <c r="E537" s="24"/>
      <c r="F537" s="25"/>
      <c r="G537" s="26"/>
      <c r="H537" s="27"/>
      <c r="I537" s="28"/>
      <c r="J537" s="29"/>
      <c r="K537" s="30"/>
      <c r="L537" s="31"/>
      <c r="M537" s="39"/>
      <c r="N537" s="40"/>
      <c r="O537" s="28"/>
      <c r="P537" s="33"/>
    </row>
    <row r="538" spans="2:16" ht="11.25" customHeight="1" x14ac:dyDescent="0.2">
      <c r="B538" s="22"/>
      <c r="C538" s="23"/>
      <c r="D538" s="22"/>
      <c r="E538" s="24"/>
      <c r="F538" s="25"/>
      <c r="G538" s="26"/>
      <c r="H538" s="27"/>
      <c r="I538" s="28"/>
      <c r="J538" s="29"/>
      <c r="K538" s="30"/>
      <c r="L538" s="31"/>
      <c r="M538" s="39"/>
      <c r="N538" s="40"/>
      <c r="O538" s="28"/>
      <c r="P538" s="33"/>
    </row>
    <row r="539" spans="2:16" ht="11.25" customHeight="1" x14ac:dyDescent="0.2">
      <c r="B539" s="22"/>
      <c r="C539" s="23"/>
      <c r="D539" s="22"/>
      <c r="E539" s="24"/>
      <c r="F539" s="25"/>
      <c r="G539" s="26"/>
      <c r="H539" s="27"/>
      <c r="I539" s="28"/>
      <c r="J539" s="29"/>
      <c r="K539" s="30"/>
      <c r="L539" s="31"/>
      <c r="M539" s="39"/>
      <c r="N539" s="40"/>
      <c r="O539" s="28"/>
      <c r="P539" s="33"/>
    </row>
    <row r="540" spans="2:16" ht="11.25" customHeight="1" x14ac:dyDescent="0.2">
      <c r="B540" s="22"/>
      <c r="C540" s="23"/>
      <c r="D540" s="22"/>
      <c r="E540" s="24"/>
      <c r="F540" s="25"/>
      <c r="G540" s="26"/>
      <c r="H540" s="27"/>
      <c r="I540" s="28"/>
      <c r="J540" s="29"/>
      <c r="K540" s="30"/>
      <c r="L540" s="31"/>
      <c r="M540" s="39"/>
      <c r="N540" s="40"/>
      <c r="O540" s="28"/>
      <c r="P540" s="33"/>
    </row>
    <row r="541" spans="2:16" ht="11.25" customHeight="1" x14ac:dyDescent="0.2">
      <c r="B541" s="22"/>
      <c r="C541" s="23"/>
      <c r="D541" s="22"/>
      <c r="E541" s="24"/>
      <c r="F541" s="25"/>
      <c r="G541" s="26"/>
      <c r="H541" s="27"/>
      <c r="I541" s="28"/>
      <c r="J541" s="29"/>
      <c r="K541" s="30"/>
      <c r="L541" s="31"/>
      <c r="M541" s="39"/>
      <c r="N541" s="40"/>
      <c r="O541" s="28"/>
      <c r="P541" s="33"/>
    </row>
    <row r="542" spans="2:16" ht="11.25" customHeight="1" x14ac:dyDescent="0.2">
      <c r="B542" s="22"/>
      <c r="C542" s="23"/>
      <c r="D542" s="22"/>
      <c r="E542" s="24"/>
      <c r="F542" s="25"/>
      <c r="G542" s="26"/>
      <c r="H542" s="27"/>
      <c r="I542" s="28"/>
      <c r="J542" s="29"/>
      <c r="K542" s="30"/>
      <c r="L542" s="31"/>
      <c r="M542" s="39"/>
      <c r="N542" s="40"/>
      <c r="O542" s="28"/>
      <c r="P542" s="33"/>
    </row>
    <row r="543" spans="2:16" ht="11.25" customHeight="1" x14ac:dyDescent="0.2">
      <c r="B543" s="22"/>
      <c r="C543" s="23"/>
      <c r="D543" s="22"/>
      <c r="E543" s="24"/>
      <c r="F543" s="25"/>
      <c r="G543" s="26"/>
      <c r="H543" s="27"/>
      <c r="I543" s="28"/>
      <c r="J543" s="29"/>
      <c r="K543" s="30"/>
      <c r="L543" s="31"/>
      <c r="M543" s="39"/>
      <c r="N543" s="40"/>
      <c r="O543" s="28"/>
      <c r="P543" s="33"/>
    </row>
    <row r="544" spans="2:16" ht="11.25" customHeight="1" x14ac:dyDescent="0.2">
      <c r="B544" s="22"/>
      <c r="C544" s="23"/>
      <c r="D544" s="22"/>
      <c r="E544" s="24"/>
      <c r="F544" s="25"/>
      <c r="G544" s="26"/>
      <c r="H544" s="27"/>
      <c r="I544" s="28"/>
      <c r="J544" s="29"/>
      <c r="K544" s="30"/>
      <c r="L544" s="31"/>
      <c r="M544" s="39"/>
      <c r="N544" s="40"/>
      <c r="O544" s="28"/>
      <c r="P544" s="33"/>
    </row>
    <row r="545" spans="2:16" ht="11.25" customHeight="1" x14ac:dyDescent="0.2">
      <c r="B545" s="22"/>
      <c r="C545" s="23"/>
      <c r="D545" s="22"/>
      <c r="E545" s="24"/>
      <c r="F545" s="25"/>
      <c r="G545" s="26"/>
      <c r="H545" s="27"/>
      <c r="I545" s="28"/>
      <c r="J545" s="29"/>
      <c r="K545" s="30"/>
      <c r="L545" s="31"/>
      <c r="M545" s="39"/>
      <c r="N545" s="40"/>
      <c r="O545" s="28"/>
      <c r="P545" s="33"/>
    </row>
    <row r="546" spans="2:16" ht="11.25" customHeight="1" x14ac:dyDescent="0.2">
      <c r="B546" s="22"/>
      <c r="C546" s="23"/>
      <c r="D546" s="22"/>
      <c r="E546" s="24"/>
      <c r="F546" s="25"/>
      <c r="G546" s="26"/>
      <c r="H546" s="27"/>
      <c r="I546" s="28"/>
      <c r="J546" s="29"/>
      <c r="K546" s="30"/>
      <c r="L546" s="31"/>
      <c r="M546" s="39"/>
      <c r="N546" s="40"/>
      <c r="O546" s="28"/>
      <c r="P546" s="33"/>
    </row>
    <row r="547" spans="2:16" ht="11.25" customHeight="1" x14ac:dyDescent="0.2">
      <c r="B547" s="22"/>
      <c r="C547" s="23"/>
      <c r="D547" s="22"/>
      <c r="E547" s="24"/>
      <c r="F547" s="25"/>
      <c r="G547" s="26"/>
      <c r="H547" s="27"/>
      <c r="I547" s="28"/>
      <c r="J547" s="29"/>
      <c r="K547" s="30"/>
      <c r="L547" s="31"/>
      <c r="M547" s="39"/>
      <c r="N547" s="40"/>
      <c r="O547" s="28"/>
      <c r="P547" s="33"/>
    </row>
    <row r="548" spans="2:16" ht="11.25" customHeight="1" x14ac:dyDescent="0.2">
      <c r="B548" s="22"/>
      <c r="C548" s="23"/>
      <c r="D548" s="22"/>
      <c r="E548" s="24"/>
      <c r="F548" s="25"/>
      <c r="G548" s="26"/>
      <c r="H548" s="27"/>
      <c r="I548" s="28"/>
      <c r="J548" s="29"/>
      <c r="K548" s="30"/>
      <c r="L548" s="31"/>
      <c r="M548" s="39"/>
      <c r="N548" s="40"/>
      <c r="O548" s="28"/>
      <c r="P548" s="33"/>
    </row>
    <row r="549" spans="2:16" ht="11.25" customHeight="1" x14ac:dyDescent="0.2">
      <c r="B549" s="22"/>
      <c r="C549" s="23"/>
      <c r="D549" s="22"/>
      <c r="E549" s="24"/>
      <c r="F549" s="25"/>
      <c r="G549" s="26"/>
      <c r="H549" s="27"/>
      <c r="I549" s="28"/>
      <c r="J549" s="29"/>
      <c r="K549" s="30"/>
      <c r="L549" s="31"/>
      <c r="M549" s="39"/>
      <c r="N549" s="40"/>
      <c r="O549" s="28"/>
      <c r="P549" s="33"/>
    </row>
    <row r="550" spans="2:16" ht="11.25" customHeight="1" x14ac:dyDescent="0.2">
      <c r="B550" s="22"/>
      <c r="C550" s="23"/>
      <c r="D550" s="22"/>
      <c r="E550" s="24"/>
      <c r="F550" s="25"/>
      <c r="G550" s="26"/>
      <c r="H550" s="27"/>
      <c r="I550" s="28"/>
      <c r="J550" s="29"/>
      <c r="K550" s="30"/>
      <c r="L550" s="31"/>
      <c r="M550" s="39"/>
      <c r="N550" s="40"/>
      <c r="O550" s="28"/>
      <c r="P550" s="33"/>
    </row>
    <row r="551" spans="2:16" ht="11.25" customHeight="1" x14ac:dyDescent="0.2">
      <c r="B551" s="22"/>
      <c r="C551" s="23"/>
      <c r="D551" s="22"/>
      <c r="E551" s="24"/>
      <c r="F551" s="25"/>
      <c r="G551" s="26"/>
      <c r="H551" s="27"/>
      <c r="I551" s="28"/>
      <c r="J551" s="29"/>
      <c r="K551" s="30"/>
      <c r="L551" s="31"/>
      <c r="M551" s="39"/>
      <c r="N551" s="40"/>
      <c r="O551" s="28"/>
      <c r="P551" s="33"/>
    </row>
    <row r="552" spans="2:16" ht="11.25" customHeight="1" x14ac:dyDescent="0.2">
      <c r="B552" s="22"/>
      <c r="C552" s="23"/>
      <c r="D552" s="22"/>
      <c r="E552" s="24"/>
      <c r="F552" s="25"/>
      <c r="G552" s="26"/>
      <c r="H552" s="27"/>
      <c r="I552" s="28"/>
      <c r="J552" s="29"/>
      <c r="K552" s="30"/>
      <c r="L552" s="31"/>
      <c r="M552" s="39"/>
      <c r="N552" s="40"/>
      <c r="O552" s="28"/>
      <c r="P552" s="33"/>
    </row>
    <row r="553" spans="2:16" ht="11.25" customHeight="1" x14ac:dyDescent="0.2">
      <c r="B553" s="22"/>
      <c r="C553" s="23"/>
      <c r="D553" s="22"/>
      <c r="E553" s="24"/>
      <c r="F553" s="25"/>
      <c r="G553" s="26"/>
      <c r="H553" s="27"/>
      <c r="I553" s="28"/>
      <c r="J553" s="29"/>
      <c r="K553" s="30"/>
      <c r="L553" s="31"/>
      <c r="M553" s="39"/>
      <c r="N553" s="40"/>
      <c r="O553" s="28"/>
      <c r="P553" s="33"/>
    </row>
    <row r="554" spans="2:16" ht="11.25" customHeight="1" x14ac:dyDescent="0.2">
      <c r="B554" s="22"/>
      <c r="C554" s="23"/>
      <c r="D554" s="22"/>
      <c r="E554" s="24"/>
      <c r="F554" s="25"/>
      <c r="G554" s="26"/>
      <c r="H554" s="27"/>
      <c r="I554" s="28"/>
      <c r="J554" s="29"/>
      <c r="K554" s="30"/>
      <c r="L554" s="31"/>
      <c r="M554" s="39"/>
      <c r="N554" s="40"/>
      <c r="O554" s="28"/>
      <c r="P554" s="33"/>
    </row>
    <row r="555" spans="2:16" ht="11.25" customHeight="1" x14ac:dyDescent="0.2">
      <c r="B555" s="22"/>
      <c r="C555" s="23"/>
      <c r="D555" s="22"/>
      <c r="E555" s="24"/>
      <c r="F555" s="25"/>
      <c r="G555" s="26"/>
      <c r="H555" s="27"/>
      <c r="I555" s="28"/>
      <c r="J555" s="29"/>
      <c r="K555" s="30"/>
      <c r="L555" s="31"/>
      <c r="M555" s="39"/>
      <c r="N555" s="40"/>
      <c r="O555" s="28"/>
      <c r="P555" s="33"/>
    </row>
    <row r="556" spans="2:16" ht="11.25" customHeight="1" x14ac:dyDescent="0.2">
      <c r="B556" s="22"/>
      <c r="C556" s="23"/>
      <c r="D556" s="22"/>
      <c r="E556" s="24"/>
      <c r="F556" s="25"/>
      <c r="G556" s="26"/>
      <c r="H556" s="27"/>
      <c r="I556" s="28"/>
      <c r="J556" s="29"/>
      <c r="K556" s="30"/>
      <c r="L556" s="31"/>
      <c r="M556" s="39"/>
      <c r="N556" s="40"/>
      <c r="O556" s="28"/>
      <c r="P556" s="33"/>
    </row>
    <row r="557" spans="2:16" ht="11.25" customHeight="1" x14ac:dyDescent="0.2">
      <c r="B557" s="22"/>
      <c r="C557" s="23"/>
      <c r="D557" s="22"/>
      <c r="E557" s="24"/>
      <c r="F557" s="25"/>
      <c r="G557" s="26"/>
      <c r="H557" s="27"/>
      <c r="I557" s="28"/>
      <c r="J557" s="29"/>
      <c r="K557" s="30"/>
      <c r="L557" s="31"/>
      <c r="M557" s="39"/>
      <c r="N557" s="40"/>
      <c r="O557" s="28"/>
      <c r="P557" s="33"/>
    </row>
    <row r="558" spans="2:16" ht="11.25" customHeight="1" x14ac:dyDescent="0.2">
      <c r="B558" s="22"/>
      <c r="C558" s="23"/>
      <c r="D558" s="22"/>
      <c r="E558" s="24"/>
      <c r="F558" s="25"/>
      <c r="G558" s="26"/>
      <c r="H558" s="27"/>
      <c r="I558" s="28"/>
      <c r="J558" s="29"/>
      <c r="K558" s="30"/>
      <c r="L558" s="31"/>
      <c r="M558" s="39"/>
      <c r="N558" s="40"/>
      <c r="O558" s="28"/>
      <c r="P558" s="33"/>
    </row>
    <row r="559" spans="2:16" ht="11.25" customHeight="1" x14ac:dyDescent="0.2">
      <c r="B559" s="22"/>
      <c r="C559" s="23"/>
      <c r="D559" s="22"/>
      <c r="E559" s="24"/>
      <c r="F559" s="25"/>
      <c r="G559" s="26"/>
      <c r="H559" s="27"/>
      <c r="I559" s="28"/>
      <c r="J559" s="29"/>
      <c r="K559" s="30"/>
      <c r="L559" s="31"/>
      <c r="M559" s="39"/>
      <c r="N559" s="40"/>
      <c r="O559" s="28"/>
      <c r="P559" s="33"/>
    </row>
    <row r="560" spans="2:16" ht="11.25" customHeight="1" x14ac:dyDescent="0.2">
      <c r="B560" s="22"/>
      <c r="C560" s="23"/>
      <c r="D560" s="22"/>
      <c r="E560" s="24"/>
      <c r="F560" s="25"/>
      <c r="G560" s="26"/>
      <c r="H560" s="27"/>
      <c r="I560" s="28"/>
      <c r="J560" s="29"/>
      <c r="K560" s="30"/>
      <c r="L560" s="31"/>
      <c r="M560" s="39"/>
      <c r="N560" s="40"/>
      <c r="O560" s="28"/>
      <c r="P560" s="33"/>
    </row>
    <row r="561" spans="2:16" ht="11.25" customHeight="1" x14ac:dyDescent="0.2">
      <c r="B561" s="22"/>
      <c r="C561" s="23"/>
      <c r="D561" s="22"/>
      <c r="E561" s="24"/>
      <c r="F561" s="25"/>
      <c r="G561" s="26"/>
      <c r="H561" s="27"/>
      <c r="I561" s="28"/>
      <c r="J561" s="29"/>
      <c r="K561" s="30"/>
      <c r="L561" s="31"/>
      <c r="M561" s="39"/>
      <c r="N561" s="40"/>
      <c r="O561" s="28"/>
      <c r="P561" s="33"/>
    </row>
    <row r="562" spans="2:16" ht="11.25" customHeight="1" x14ac:dyDescent="0.2">
      <c r="B562" s="22"/>
      <c r="C562" s="23"/>
      <c r="D562" s="22"/>
      <c r="E562" s="24"/>
      <c r="F562" s="25"/>
      <c r="G562" s="26"/>
      <c r="H562" s="27"/>
      <c r="I562" s="28"/>
      <c r="J562" s="29"/>
      <c r="K562" s="30"/>
      <c r="L562" s="31"/>
      <c r="M562" s="39"/>
      <c r="N562" s="40"/>
      <c r="O562" s="28"/>
      <c r="P562" s="33"/>
    </row>
    <row r="563" spans="2:16" ht="11.25" customHeight="1" x14ac:dyDescent="0.2">
      <c r="B563" s="22"/>
      <c r="C563" s="23"/>
      <c r="D563" s="22"/>
      <c r="E563" s="24"/>
      <c r="F563" s="25"/>
      <c r="G563" s="26"/>
      <c r="H563" s="27"/>
      <c r="I563" s="28"/>
      <c r="J563" s="29"/>
      <c r="K563" s="30"/>
      <c r="L563" s="31"/>
      <c r="M563" s="39"/>
      <c r="N563" s="40"/>
      <c r="O563" s="28"/>
      <c r="P563" s="33"/>
    </row>
    <row r="564" spans="2:16" ht="11.25" customHeight="1" x14ac:dyDescent="0.2">
      <c r="B564" s="22"/>
      <c r="C564" s="23"/>
      <c r="D564" s="22"/>
      <c r="E564" s="24"/>
      <c r="F564" s="25"/>
      <c r="G564" s="26"/>
      <c r="H564" s="27"/>
      <c r="I564" s="28"/>
      <c r="J564" s="29"/>
      <c r="K564" s="30"/>
      <c r="L564" s="31"/>
      <c r="M564" s="39"/>
      <c r="N564" s="40"/>
      <c r="O564" s="28"/>
      <c r="P564" s="33"/>
    </row>
    <row r="565" spans="2:16" ht="11.25" customHeight="1" x14ac:dyDescent="0.2">
      <c r="B565" s="22"/>
      <c r="C565" s="23"/>
      <c r="D565" s="22"/>
      <c r="E565" s="24"/>
      <c r="F565" s="25"/>
      <c r="G565" s="26"/>
      <c r="H565" s="27"/>
      <c r="I565" s="28"/>
      <c r="J565" s="29"/>
      <c r="K565" s="30"/>
      <c r="L565" s="31"/>
      <c r="M565" s="39"/>
      <c r="N565" s="40"/>
      <c r="O565" s="28"/>
      <c r="P565" s="33"/>
    </row>
    <row r="566" spans="2:16" ht="11.25" customHeight="1" x14ac:dyDescent="0.2">
      <c r="B566" s="22"/>
      <c r="C566" s="23"/>
      <c r="D566" s="22"/>
      <c r="E566" s="24"/>
      <c r="F566" s="25"/>
      <c r="G566" s="26"/>
      <c r="H566" s="27"/>
      <c r="I566" s="28"/>
      <c r="J566" s="29"/>
      <c r="K566" s="30"/>
      <c r="L566" s="31"/>
      <c r="M566" s="39"/>
      <c r="N566" s="40"/>
      <c r="O566" s="28"/>
      <c r="P566" s="33"/>
    </row>
    <row r="567" spans="2:16" ht="11.25" customHeight="1" x14ac:dyDescent="0.2">
      <c r="B567" s="22"/>
      <c r="C567" s="23"/>
      <c r="D567" s="22"/>
      <c r="E567" s="24"/>
      <c r="F567" s="25"/>
      <c r="G567" s="26"/>
      <c r="H567" s="27"/>
      <c r="I567" s="28"/>
      <c r="J567" s="29"/>
      <c r="K567" s="30"/>
      <c r="L567" s="31"/>
      <c r="M567" s="39"/>
      <c r="N567" s="40"/>
      <c r="O567" s="28"/>
      <c r="P567" s="33"/>
    </row>
    <row r="568" spans="2:16" ht="11.25" customHeight="1" x14ac:dyDescent="0.2">
      <c r="B568" s="22"/>
      <c r="C568" s="23"/>
      <c r="D568" s="22"/>
      <c r="E568" s="24"/>
      <c r="F568" s="25"/>
      <c r="G568" s="26"/>
      <c r="H568" s="27"/>
      <c r="I568" s="28"/>
      <c r="J568" s="29"/>
      <c r="K568" s="30"/>
      <c r="L568" s="31"/>
      <c r="M568" s="39"/>
      <c r="N568" s="40"/>
      <c r="O568" s="28"/>
      <c r="P568" s="33"/>
    </row>
    <row r="569" spans="2:16" ht="11.25" customHeight="1" x14ac:dyDescent="0.2">
      <c r="B569" s="22"/>
      <c r="C569" s="23"/>
      <c r="D569" s="22"/>
      <c r="E569" s="24"/>
      <c r="F569" s="25"/>
      <c r="G569" s="26"/>
      <c r="H569" s="27"/>
      <c r="I569" s="28"/>
      <c r="J569" s="29"/>
      <c r="K569" s="30"/>
      <c r="L569" s="31"/>
      <c r="M569" s="39"/>
      <c r="N569" s="40"/>
      <c r="O569" s="28"/>
      <c r="P569" s="33"/>
    </row>
    <row r="570" spans="2:16" ht="11.25" customHeight="1" x14ac:dyDescent="0.2">
      <c r="B570" s="22"/>
      <c r="C570" s="23"/>
      <c r="D570" s="22"/>
      <c r="E570" s="24"/>
      <c r="F570" s="25"/>
      <c r="G570" s="26"/>
      <c r="H570" s="27"/>
      <c r="I570" s="28"/>
      <c r="J570" s="29"/>
      <c r="K570" s="30"/>
      <c r="L570" s="31"/>
      <c r="M570" s="39"/>
      <c r="N570" s="40"/>
      <c r="O570" s="28"/>
      <c r="P570" s="33"/>
    </row>
    <row r="571" spans="2:16" ht="11.25" customHeight="1" x14ac:dyDescent="0.2">
      <c r="B571" s="22"/>
      <c r="C571" s="23"/>
      <c r="D571" s="22"/>
      <c r="E571" s="24"/>
      <c r="F571" s="25"/>
      <c r="G571" s="26"/>
      <c r="H571" s="27"/>
      <c r="I571" s="28"/>
      <c r="J571" s="29"/>
      <c r="K571" s="30"/>
      <c r="L571" s="31"/>
      <c r="M571" s="39"/>
      <c r="N571" s="40"/>
      <c r="O571" s="28"/>
      <c r="P571" s="33"/>
    </row>
    <row r="572" spans="2:16" ht="11.25" customHeight="1" x14ac:dyDescent="0.2">
      <c r="B572" s="22"/>
      <c r="C572" s="23"/>
      <c r="D572" s="22"/>
      <c r="E572" s="24"/>
      <c r="F572" s="25"/>
      <c r="G572" s="26"/>
      <c r="H572" s="27"/>
      <c r="I572" s="28"/>
      <c r="J572" s="29"/>
      <c r="K572" s="30"/>
      <c r="L572" s="31"/>
      <c r="M572" s="39"/>
      <c r="N572" s="40"/>
      <c r="O572" s="28"/>
      <c r="P572" s="33"/>
    </row>
    <row r="573" spans="2:16" ht="11.25" customHeight="1" x14ac:dyDescent="0.2">
      <c r="B573" s="22"/>
      <c r="C573" s="23"/>
      <c r="D573" s="22"/>
      <c r="E573" s="24"/>
      <c r="F573" s="25"/>
      <c r="G573" s="26"/>
      <c r="H573" s="27"/>
      <c r="I573" s="28"/>
      <c r="J573" s="29"/>
      <c r="K573" s="30"/>
      <c r="L573" s="31"/>
      <c r="M573" s="39"/>
      <c r="N573" s="40"/>
      <c r="O573" s="28"/>
      <c r="P573" s="33"/>
    </row>
    <row r="574" spans="2:16" ht="11.25" customHeight="1" x14ac:dyDescent="0.2">
      <c r="B574" s="22"/>
      <c r="C574" s="23"/>
      <c r="D574" s="22"/>
      <c r="E574" s="24"/>
      <c r="F574" s="25"/>
      <c r="G574" s="26"/>
      <c r="H574" s="27"/>
      <c r="I574" s="28"/>
      <c r="J574" s="29"/>
      <c r="K574" s="30"/>
      <c r="L574" s="31"/>
      <c r="M574" s="39"/>
      <c r="N574" s="40"/>
      <c r="O574" s="28"/>
      <c r="P574" s="33"/>
    </row>
    <row r="575" spans="2:16" ht="11.25" customHeight="1" x14ac:dyDescent="0.2">
      <c r="B575" s="22"/>
      <c r="C575" s="23"/>
      <c r="D575" s="22"/>
      <c r="E575" s="24"/>
      <c r="F575" s="25"/>
      <c r="G575" s="26"/>
      <c r="H575" s="27"/>
      <c r="I575" s="28"/>
      <c r="J575" s="29"/>
      <c r="K575" s="30"/>
      <c r="L575" s="31"/>
      <c r="M575" s="39"/>
      <c r="N575" s="40"/>
      <c r="O575" s="28"/>
      <c r="P575" s="33"/>
    </row>
    <row r="576" spans="2:16" ht="11.25" customHeight="1" x14ac:dyDescent="0.2">
      <c r="B576" s="22"/>
      <c r="C576" s="23"/>
      <c r="D576" s="22"/>
      <c r="E576" s="24"/>
      <c r="F576" s="25"/>
      <c r="G576" s="26"/>
      <c r="H576" s="27"/>
      <c r="I576" s="28"/>
      <c r="J576" s="29"/>
      <c r="K576" s="30"/>
      <c r="L576" s="31"/>
      <c r="M576" s="39"/>
      <c r="N576" s="40"/>
      <c r="O576" s="28"/>
      <c r="P576" s="33"/>
    </row>
    <row r="577" spans="2:16" ht="11.25" customHeight="1" x14ac:dyDescent="0.2">
      <c r="B577" s="22"/>
      <c r="C577" s="23"/>
      <c r="D577" s="22"/>
      <c r="E577" s="24"/>
      <c r="F577" s="25"/>
      <c r="G577" s="26"/>
      <c r="H577" s="27"/>
      <c r="I577" s="28"/>
      <c r="J577" s="29"/>
      <c r="K577" s="30"/>
      <c r="L577" s="31"/>
      <c r="M577" s="39"/>
      <c r="N577" s="40"/>
      <c r="O577" s="28"/>
      <c r="P577" s="33"/>
    </row>
    <row r="578" spans="2:16" ht="11.25" customHeight="1" x14ac:dyDescent="0.2">
      <c r="B578" s="22"/>
      <c r="C578" s="23"/>
      <c r="D578" s="22"/>
      <c r="E578" s="24"/>
      <c r="F578" s="25"/>
      <c r="G578" s="26"/>
      <c r="H578" s="27"/>
      <c r="I578" s="28"/>
      <c r="J578" s="29"/>
      <c r="K578" s="30"/>
      <c r="L578" s="31"/>
      <c r="M578" s="39"/>
      <c r="N578" s="40"/>
      <c r="O578" s="28"/>
      <c r="P578" s="33"/>
    </row>
    <row r="579" spans="2:16" ht="11.25" customHeight="1" x14ac:dyDescent="0.2">
      <c r="B579" s="22"/>
      <c r="C579" s="23"/>
      <c r="D579" s="22"/>
      <c r="E579" s="24"/>
      <c r="F579" s="25"/>
      <c r="G579" s="26"/>
      <c r="H579" s="27"/>
      <c r="I579" s="28"/>
      <c r="J579" s="29"/>
      <c r="K579" s="30"/>
      <c r="L579" s="31"/>
      <c r="M579" s="39"/>
      <c r="N579" s="40"/>
      <c r="O579" s="28"/>
      <c r="P579" s="33"/>
    </row>
    <row r="580" spans="2:16" ht="11.25" customHeight="1" x14ac:dyDescent="0.2">
      <c r="B580" s="22"/>
      <c r="C580" s="23"/>
      <c r="D580" s="22"/>
      <c r="E580" s="24"/>
      <c r="F580" s="25"/>
      <c r="G580" s="26"/>
      <c r="H580" s="27"/>
      <c r="I580" s="28"/>
      <c r="J580" s="29"/>
      <c r="K580" s="30"/>
      <c r="L580" s="31"/>
      <c r="M580" s="39"/>
      <c r="N580" s="40"/>
      <c r="O580" s="28"/>
      <c r="P580" s="33"/>
    </row>
    <row r="581" spans="2:16" ht="11.25" customHeight="1" x14ac:dyDescent="0.2">
      <c r="B581" s="22"/>
      <c r="C581" s="23"/>
      <c r="D581" s="22"/>
      <c r="E581" s="24"/>
      <c r="F581" s="25"/>
      <c r="G581" s="26"/>
      <c r="H581" s="27"/>
      <c r="I581" s="28"/>
      <c r="J581" s="29"/>
      <c r="K581" s="30"/>
      <c r="L581" s="31"/>
      <c r="M581" s="39"/>
      <c r="N581" s="40"/>
      <c r="O581" s="28"/>
      <c r="P581" s="33"/>
    </row>
    <row r="582" spans="2:16" ht="11.25" customHeight="1" x14ac:dyDescent="0.2">
      <c r="B582" s="22"/>
      <c r="C582" s="23"/>
      <c r="D582" s="22"/>
      <c r="E582" s="24"/>
      <c r="F582" s="25"/>
      <c r="G582" s="26"/>
      <c r="H582" s="27"/>
      <c r="I582" s="28"/>
      <c r="J582" s="29"/>
      <c r="K582" s="30"/>
      <c r="L582" s="31"/>
      <c r="M582" s="39"/>
      <c r="N582" s="40"/>
      <c r="O582" s="28"/>
      <c r="P582" s="33"/>
    </row>
    <row r="583" spans="2:16" ht="11.25" customHeight="1" x14ac:dyDescent="0.2">
      <c r="B583" s="22"/>
      <c r="C583" s="23"/>
      <c r="D583" s="22"/>
      <c r="E583" s="24"/>
      <c r="F583" s="25"/>
      <c r="G583" s="26"/>
      <c r="H583" s="27"/>
      <c r="I583" s="28"/>
      <c r="J583" s="29"/>
      <c r="K583" s="30"/>
      <c r="L583" s="31"/>
      <c r="M583" s="39"/>
      <c r="N583" s="40"/>
      <c r="O583" s="28"/>
      <c r="P583" s="33"/>
    </row>
    <row r="584" spans="2:16" ht="11.25" customHeight="1" x14ac:dyDescent="0.2">
      <c r="B584" s="22"/>
      <c r="C584" s="23"/>
      <c r="D584" s="22"/>
      <c r="E584" s="24"/>
      <c r="F584" s="25"/>
      <c r="G584" s="26"/>
      <c r="H584" s="27"/>
      <c r="I584" s="28"/>
      <c r="J584" s="29"/>
      <c r="K584" s="30"/>
      <c r="L584" s="31"/>
      <c r="M584" s="39"/>
      <c r="N584" s="40"/>
      <c r="O584" s="28"/>
      <c r="P584" s="33"/>
    </row>
    <row r="585" spans="2:16" ht="11.25" customHeight="1" x14ac:dyDescent="0.2">
      <c r="B585" s="22"/>
      <c r="C585" s="23"/>
      <c r="D585" s="22"/>
      <c r="E585" s="24"/>
      <c r="F585" s="25"/>
      <c r="G585" s="26"/>
      <c r="H585" s="27"/>
      <c r="I585" s="28"/>
      <c r="J585" s="29"/>
      <c r="K585" s="30"/>
      <c r="L585" s="31"/>
      <c r="M585" s="39"/>
      <c r="N585" s="40"/>
      <c r="O585" s="28"/>
      <c r="P585" s="33"/>
    </row>
    <row r="586" spans="2:16" ht="11.25" customHeight="1" x14ac:dyDescent="0.2">
      <c r="B586" s="22"/>
      <c r="C586" s="23"/>
      <c r="D586" s="22"/>
      <c r="E586" s="24"/>
      <c r="F586" s="25"/>
      <c r="G586" s="26"/>
      <c r="H586" s="27"/>
      <c r="I586" s="28"/>
      <c r="J586" s="29"/>
      <c r="K586" s="30"/>
      <c r="L586" s="31"/>
      <c r="M586" s="39"/>
      <c r="N586" s="40"/>
      <c r="O586" s="28"/>
      <c r="P586" s="33"/>
    </row>
    <row r="587" spans="2:16" ht="11.25" customHeight="1" x14ac:dyDescent="0.2">
      <c r="B587" s="22"/>
      <c r="C587" s="23"/>
      <c r="D587" s="22"/>
      <c r="E587" s="24"/>
      <c r="F587" s="25"/>
      <c r="G587" s="26"/>
      <c r="H587" s="27"/>
      <c r="I587" s="28"/>
      <c r="J587" s="29"/>
      <c r="K587" s="30"/>
      <c r="L587" s="31"/>
      <c r="M587" s="39"/>
      <c r="N587" s="40"/>
      <c r="O587" s="28"/>
      <c r="P587" s="33"/>
    </row>
    <row r="588" spans="2:16" ht="11.25" customHeight="1" x14ac:dyDescent="0.2">
      <c r="B588" s="22"/>
      <c r="C588" s="23"/>
      <c r="D588" s="22"/>
      <c r="E588" s="24"/>
      <c r="F588" s="25"/>
      <c r="G588" s="26"/>
      <c r="H588" s="27"/>
      <c r="I588" s="28"/>
      <c r="J588" s="29"/>
      <c r="K588" s="30"/>
      <c r="L588" s="31"/>
      <c r="M588" s="39"/>
      <c r="N588" s="40"/>
      <c r="O588" s="28"/>
      <c r="P588" s="33"/>
    </row>
    <row r="589" spans="2:16" ht="11.25" customHeight="1" x14ac:dyDescent="0.2">
      <c r="B589" s="22"/>
      <c r="C589" s="23"/>
      <c r="D589" s="22"/>
      <c r="E589" s="24"/>
      <c r="F589" s="25"/>
      <c r="G589" s="26"/>
      <c r="H589" s="27"/>
      <c r="I589" s="28"/>
      <c r="J589" s="29"/>
      <c r="K589" s="30"/>
      <c r="L589" s="31"/>
      <c r="M589" s="39"/>
      <c r="N589" s="40"/>
      <c r="O589" s="28"/>
      <c r="P589" s="33"/>
    </row>
    <row r="590" spans="2:16" ht="11.25" customHeight="1" x14ac:dyDescent="0.2">
      <c r="B590" s="22"/>
      <c r="C590" s="23"/>
      <c r="D590" s="22"/>
      <c r="E590" s="24"/>
      <c r="F590" s="25"/>
      <c r="G590" s="26"/>
      <c r="H590" s="27"/>
      <c r="I590" s="28"/>
      <c r="J590" s="29"/>
      <c r="K590" s="30"/>
      <c r="L590" s="31"/>
      <c r="M590" s="39"/>
      <c r="N590" s="40"/>
      <c r="O590" s="28"/>
      <c r="P590" s="33"/>
    </row>
    <row r="591" spans="2:16" ht="11.25" customHeight="1" x14ac:dyDescent="0.2">
      <c r="B591" s="22"/>
      <c r="C591" s="23"/>
      <c r="D591" s="22"/>
      <c r="E591" s="24"/>
      <c r="F591" s="25"/>
      <c r="G591" s="26"/>
      <c r="H591" s="27"/>
      <c r="I591" s="28"/>
      <c r="J591" s="29"/>
      <c r="K591" s="30"/>
      <c r="L591" s="31"/>
      <c r="M591" s="39"/>
      <c r="N591" s="40"/>
      <c r="O591" s="28"/>
      <c r="P591" s="33"/>
    </row>
    <row r="592" spans="2:16" ht="11.25" customHeight="1" x14ac:dyDescent="0.2">
      <c r="B592" s="22"/>
      <c r="C592" s="23"/>
      <c r="D592" s="22"/>
      <c r="E592" s="24"/>
      <c r="F592" s="25"/>
      <c r="G592" s="26"/>
      <c r="H592" s="27"/>
      <c r="I592" s="28"/>
      <c r="J592" s="29"/>
      <c r="K592" s="30"/>
      <c r="L592" s="31"/>
      <c r="M592" s="39"/>
      <c r="N592" s="40"/>
      <c r="O592" s="28"/>
      <c r="P592" s="33"/>
    </row>
    <row r="593" spans="2:16" ht="11.25" customHeight="1" x14ac:dyDescent="0.2">
      <c r="B593" s="22"/>
      <c r="C593" s="23"/>
      <c r="D593" s="22"/>
      <c r="E593" s="24"/>
      <c r="F593" s="25"/>
      <c r="G593" s="26"/>
      <c r="H593" s="27"/>
      <c r="I593" s="28"/>
      <c r="J593" s="29"/>
      <c r="K593" s="30"/>
      <c r="L593" s="31"/>
      <c r="M593" s="39"/>
      <c r="N593" s="40"/>
      <c r="O593" s="28"/>
      <c r="P593" s="33"/>
    </row>
    <row r="594" spans="2:16" ht="11.25" customHeight="1" x14ac:dyDescent="0.2">
      <c r="B594" s="22"/>
      <c r="C594" s="23"/>
      <c r="D594" s="22"/>
      <c r="E594" s="24"/>
      <c r="F594" s="25"/>
      <c r="G594" s="26"/>
      <c r="H594" s="27"/>
      <c r="I594" s="28"/>
      <c r="J594" s="29"/>
      <c r="K594" s="30"/>
      <c r="L594" s="31"/>
      <c r="M594" s="39"/>
      <c r="N594" s="40"/>
      <c r="O594" s="28"/>
      <c r="P594" s="33"/>
    </row>
    <row r="595" spans="2:16" ht="11.25" customHeight="1" x14ac:dyDescent="0.2">
      <c r="B595" s="22"/>
      <c r="C595" s="23"/>
      <c r="D595" s="22"/>
      <c r="E595" s="24"/>
      <c r="F595" s="25"/>
      <c r="G595" s="26"/>
      <c r="H595" s="27"/>
      <c r="I595" s="28"/>
      <c r="J595" s="29"/>
      <c r="K595" s="30"/>
      <c r="L595" s="31"/>
      <c r="M595" s="39"/>
      <c r="N595" s="40"/>
      <c r="O595" s="28"/>
      <c r="P595" s="33"/>
    </row>
    <row r="596" spans="2:16" ht="11.25" customHeight="1" x14ac:dyDescent="0.2">
      <c r="B596" s="22"/>
      <c r="C596" s="23"/>
      <c r="D596" s="22"/>
      <c r="E596" s="24"/>
      <c r="F596" s="25"/>
      <c r="G596" s="26"/>
      <c r="H596" s="27"/>
      <c r="I596" s="28"/>
      <c r="J596" s="29"/>
      <c r="K596" s="30"/>
      <c r="L596" s="31"/>
      <c r="M596" s="39"/>
      <c r="N596" s="40"/>
      <c r="O596" s="28"/>
      <c r="P596" s="33"/>
    </row>
    <row r="597" spans="2:16" ht="11.25" customHeight="1" x14ac:dyDescent="0.2">
      <c r="B597" s="22"/>
      <c r="C597" s="23"/>
      <c r="D597" s="22"/>
      <c r="E597" s="24"/>
      <c r="F597" s="25"/>
      <c r="G597" s="26"/>
      <c r="H597" s="27"/>
      <c r="I597" s="28"/>
      <c r="J597" s="29"/>
      <c r="K597" s="30"/>
      <c r="L597" s="31"/>
      <c r="M597" s="39"/>
      <c r="N597" s="40"/>
      <c r="O597" s="28"/>
      <c r="P597" s="33"/>
    </row>
    <row r="598" spans="2:16" ht="11.25" customHeight="1" x14ac:dyDescent="0.2">
      <c r="B598" s="22"/>
      <c r="C598" s="23"/>
      <c r="D598" s="22"/>
      <c r="E598" s="24"/>
      <c r="F598" s="25"/>
      <c r="G598" s="26"/>
      <c r="H598" s="27"/>
      <c r="I598" s="28"/>
      <c r="J598" s="29"/>
      <c r="K598" s="30"/>
      <c r="L598" s="31"/>
      <c r="M598" s="39"/>
      <c r="N598" s="40"/>
      <c r="O598" s="28"/>
      <c r="P598" s="33"/>
    </row>
    <row r="599" spans="2:16" ht="11.25" customHeight="1" x14ac:dyDescent="0.2">
      <c r="B599" s="22"/>
      <c r="C599" s="23"/>
      <c r="D599" s="22"/>
      <c r="E599" s="24"/>
      <c r="F599" s="25"/>
      <c r="G599" s="26"/>
      <c r="H599" s="27"/>
      <c r="I599" s="28"/>
      <c r="J599" s="29"/>
      <c r="K599" s="30"/>
      <c r="L599" s="31"/>
      <c r="M599" s="39"/>
      <c r="N599" s="40"/>
      <c r="O599" s="28"/>
      <c r="P599" s="33"/>
    </row>
    <row r="600" spans="2:16" ht="11.25" customHeight="1" x14ac:dyDescent="0.2">
      <c r="B600" s="22"/>
      <c r="C600" s="23"/>
      <c r="D600" s="22"/>
      <c r="E600" s="24"/>
      <c r="F600" s="25"/>
      <c r="G600" s="26"/>
      <c r="H600" s="27"/>
      <c r="I600" s="28"/>
      <c r="J600" s="29"/>
      <c r="K600" s="30"/>
      <c r="L600" s="31"/>
      <c r="M600" s="39"/>
      <c r="N600" s="40"/>
      <c r="O600" s="28"/>
      <c r="P600" s="33"/>
    </row>
    <row r="601" spans="2:16" ht="11.25" customHeight="1" x14ac:dyDescent="0.2">
      <c r="B601" s="22"/>
      <c r="C601" s="23"/>
      <c r="D601" s="22"/>
      <c r="E601" s="24"/>
      <c r="F601" s="25"/>
      <c r="G601" s="26"/>
      <c r="H601" s="27"/>
      <c r="I601" s="28"/>
      <c r="J601" s="29"/>
      <c r="K601" s="30"/>
      <c r="L601" s="31"/>
      <c r="M601" s="39"/>
      <c r="N601" s="40"/>
      <c r="O601" s="28"/>
      <c r="P601" s="33"/>
    </row>
    <row r="602" spans="2:16" ht="11.25" customHeight="1" x14ac:dyDescent="0.2">
      <c r="B602" s="22"/>
      <c r="C602" s="23"/>
      <c r="D602" s="22"/>
      <c r="E602" s="24"/>
      <c r="F602" s="25"/>
      <c r="G602" s="26"/>
      <c r="H602" s="27"/>
      <c r="I602" s="28"/>
      <c r="J602" s="29"/>
      <c r="K602" s="30"/>
      <c r="L602" s="31"/>
      <c r="M602" s="39"/>
      <c r="N602" s="40"/>
      <c r="O602" s="28"/>
      <c r="P602" s="33"/>
    </row>
    <row r="603" spans="2:16" ht="11.25" customHeight="1" x14ac:dyDescent="0.2">
      <c r="B603" s="22"/>
      <c r="C603" s="23"/>
      <c r="D603" s="22"/>
      <c r="E603" s="24"/>
      <c r="F603" s="25"/>
      <c r="G603" s="26"/>
      <c r="H603" s="27"/>
      <c r="I603" s="28"/>
      <c r="J603" s="29"/>
      <c r="K603" s="30"/>
      <c r="L603" s="31"/>
      <c r="M603" s="39"/>
      <c r="N603" s="40"/>
      <c r="O603" s="28"/>
      <c r="P603" s="33"/>
    </row>
    <row r="604" spans="2:16" ht="11.25" customHeight="1" x14ac:dyDescent="0.2">
      <c r="B604" s="22"/>
      <c r="C604" s="23"/>
      <c r="D604" s="22"/>
      <c r="E604" s="24"/>
      <c r="F604" s="25"/>
      <c r="G604" s="26"/>
      <c r="H604" s="27"/>
      <c r="I604" s="28"/>
      <c r="J604" s="29"/>
      <c r="K604" s="30"/>
      <c r="L604" s="31"/>
      <c r="M604" s="39"/>
      <c r="N604" s="40"/>
      <c r="O604" s="28"/>
      <c r="P604" s="33"/>
    </row>
    <row r="605" spans="2:16" ht="11.25" customHeight="1" x14ac:dyDescent="0.2">
      <c r="B605" s="22"/>
      <c r="C605" s="23"/>
      <c r="D605" s="22"/>
      <c r="E605" s="24"/>
      <c r="F605" s="25"/>
      <c r="G605" s="26"/>
      <c r="H605" s="27"/>
      <c r="I605" s="28"/>
      <c r="J605" s="29"/>
      <c r="K605" s="30"/>
      <c r="L605" s="31"/>
      <c r="M605" s="39"/>
      <c r="N605" s="40"/>
      <c r="O605" s="28"/>
      <c r="P605" s="33"/>
    </row>
    <row r="606" spans="2:16" ht="11.25" customHeight="1" x14ac:dyDescent="0.2">
      <c r="B606" s="22"/>
      <c r="C606" s="23"/>
      <c r="D606" s="22"/>
      <c r="E606" s="24"/>
      <c r="F606" s="25"/>
      <c r="G606" s="26"/>
      <c r="H606" s="27"/>
      <c r="I606" s="28"/>
      <c r="J606" s="29"/>
      <c r="K606" s="30"/>
      <c r="L606" s="31"/>
      <c r="M606" s="39"/>
      <c r="N606" s="40"/>
      <c r="O606" s="28"/>
      <c r="P606" s="33"/>
    </row>
    <row r="607" spans="2:16" ht="11.25" customHeight="1" x14ac:dyDescent="0.2">
      <c r="B607" s="22"/>
      <c r="C607" s="23"/>
      <c r="D607" s="22"/>
      <c r="E607" s="24"/>
      <c r="F607" s="25"/>
      <c r="G607" s="26"/>
      <c r="H607" s="27"/>
      <c r="I607" s="28"/>
      <c r="J607" s="29"/>
      <c r="K607" s="30"/>
      <c r="L607" s="31"/>
      <c r="M607" s="39"/>
      <c r="N607" s="40"/>
      <c r="O607" s="28"/>
      <c r="P607" s="33"/>
    </row>
    <row r="608" spans="2:16" ht="11.25" customHeight="1" x14ac:dyDescent="0.2">
      <c r="B608" s="22"/>
      <c r="C608" s="23"/>
      <c r="D608" s="22"/>
      <c r="E608" s="24"/>
      <c r="F608" s="25"/>
      <c r="G608" s="26"/>
      <c r="H608" s="27"/>
      <c r="I608" s="28"/>
      <c r="J608" s="29"/>
      <c r="K608" s="30"/>
      <c r="L608" s="31"/>
      <c r="M608" s="39"/>
      <c r="N608" s="40"/>
      <c r="O608" s="28"/>
      <c r="P608" s="33"/>
    </row>
    <row r="609" spans="2:16" ht="11.25" customHeight="1" x14ac:dyDescent="0.2">
      <c r="B609" s="22"/>
      <c r="C609" s="23"/>
      <c r="D609" s="22"/>
      <c r="E609" s="24"/>
      <c r="F609" s="25"/>
      <c r="G609" s="26"/>
      <c r="H609" s="27"/>
      <c r="I609" s="28"/>
      <c r="J609" s="29"/>
      <c r="K609" s="30"/>
      <c r="L609" s="31"/>
      <c r="M609" s="39"/>
      <c r="N609" s="40"/>
      <c r="O609" s="28"/>
      <c r="P609" s="33"/>
    </row>
    <row r="610" spans="2:16" ht="11.25" customHeight="1" x14ac:dyDescent="0.2">
      <c r="B610" s="22"/>
      <c r="C610" s="23"/>
      <c r="D610" s="22"/>
      <c r="E610" s="24"/>
      <c r="F610" s="25"/>
      <c r="G610" s="26"/>
      <c r="H610" s="27"/>
      <c r="I610" s="28"/>
      <c r="J610" s="29"/>
      <c r="K610" s="30"/>
      <c r="L610" s="31"/>
      <c r="M610" s="39"/>
      <c r="N610" s="40"/>
      <c r="O610" s="28"/>
      <c r="P610" s="33"/>
    </row>
    <row r="611" spans="2:16" ht="11.25" customHeight="1" x14ac:dyDescent="0.2">
      <c r="B611" s="22"/>
      <c r="C611" s="23"/>
      <c r="D611" s="22"/>
      <c r="E611" s="24"/>
      <c r="F611" s="25"/>
      <c r="G611" s="26"/>
      <c r="H611" s="27"/>
      <c r="I611" s="28"/>
      <c r="J611" s="29"/>
      <c r="K611" s="30"/>
      <c r="L611" s="31"/>
      <c r="M611" s="39"/>
      <c r="N611" s="40"/>
      <c r="O611" s="28"/>
      <c r="P611" s="33"/>
    </row>
    <row r="612" spans="2:16" ht="11.25" customHeight="1" x14ac:dyDescent="0.2">
      <c r="B612" s="22"/>
      <c r="C612" s="23"/>
      <c r="D612" s="22"/>
      <c r="E612" s="24"/>
      <c r="F612" s="25"/>
      <c r="G612" s="26"/>
      <c r="H612" s="27"/>
      <c r="I612" s="28"/>
      <c r="J612" s="29"/>
      <c r="K612" s="30"/>
      <c r="L612" s="31"/>
      <c r="M612" s="39"/>
      <c r="N612" s="40"/>
      <c r="O612" s="28"/>
      <c r="P612" s="33"/>
    </row>
    <row r="613" spans="2:16" ht="11.25" customHeight="1" x14ac:dyDescent="0.2">
      <c r="B613" s="22"/>
      <c r="C613" s="23"/>
      <c r="D613" s="22"/>
      <c r="E613" s="24"/>
      <c r="F613" s="25"/>
      <c r="G613" s="26"/>
      <c r="H613" s="27"/>
      <c r="I613" s="28"/>
      <c r="J613" s="29"/>
      <c r="K613" s="30"/>
      <c r="L613" s="31"/>
      <c r="M613" s="39"/>
      <c r="N613" s="40"/>
      <c r="O613" s="28"/>
      <c r="P613" s="33"/>
    </row>
    <row r="614" spans="2:16" ht="11.25" customHeight="1" x14ac:dyDescent="0.2">
      <c r="B614" s="22"/>
      <c r="C614" s="23"/>
      <c r="D614" s="22"/>
      <c r="E614" s="24"/>
      <c r="F614" s="25"/>
      <c r="G614" s="26"/>
      <c r="H614" s="27"/>
      <c r="I614" s="28"/>
      <c r="J614" s="29"/>
      <c r="K614" s="30"/>
      <c r="L614" s="31"/>
      <c r="M614" s="39"/>
      <c r="N614" s="40"/>
      <c r="O614" s="28"/>
      <c r="P614" s="33"/>
    </row>
    <row r="615" spans="2:16" ht="11.25" customHeight="1" x14ac:dyDescent="0.2">
      <c r="B615" s="22"/>
      <c r="C615" s="23"/>
      <c r="D615" s="22"/>
      <c r="E615" s="24"/>
      <c r="F615" s="25"/>
      <c r="G615" s="26"/>
      <c r="H615" s="27"/>
      <c r="I615" s="28"/>
      <c r="J615" s="29"/>
      <c r="K615" s="30"/>
      <c r="L615" s="31"/>
      <c r="M615" s="39"/>
      <c r="N615" s="40"/>
      <c r="O615" s="28"/>
      <c r="P615" s="33"/>
    </row>
    <row r="616" spans="2:16" ht="11.25" customHeight="1" x14ac:dyDescent="0.2">
      <c r="B616" s="22"/>
      <c r="C616" s="23"/>
      <c r="D616" s="22"/>
      <c r="E616" s="24"/>
      <c r="F616" s="25"/>
      <c r="G616" s="26"/>
      <c r="H616" s="27"/>
      <c r="I616" s="28"/>
      <c r="J616" s="29"/>
      <c r="K616" s="30"/>
      <c r="L616" s="31"/>
      <c r="M616" s="39"/>
      <c r="N616" s="40"/>
      <c r="O616" s="28"/>
      <c r="P616" s="33"/>
    </row>
    <row r="617" spans="2:16" ht="11.25" customHeight="1" x14ac:dyDescent="0.2">
      <c r="B617" s="22"/>
      <c r="C617" s="23"/>
      <c r="D617" s="22"/>
      <c r="E617" s="24"/>
      <c r="F617" s="25"/>
      <c r="G617" s="26"/>
      <c r="H617" s="27"/>
      <c r="I617" s="28"/>
      <c r="J617" s="29"/>
      <c r="K617" s="30"/>
      <c r="L617" s="31"/>
      <c r="M617" s="39"/>
      <c r="N617" s="40"/>
      <c r="O617" s="28"/>
      <c r="P617" s="33"/>
    </row>
    <row r="618" spans="2:16" ht="11.25" customHeight="1" x14ac:dyDescent="0.2">
      <c r="B618" s="22"/>
      <c r="C618" s="23"/>
      <c r="D618" s="22"/>
      <c r="E618" s="24"/>
      <c r="F618" s="25"/>
      <c r="G618" s="26"/>
      <c r="H618" s="27"/>
      <c r="I618" s="28"/>
      <c r="J618" s="29"/>
      <c r="K618" s="30"/>
      <c r="L618" s="31"/>
      <c r="M618" s="39"/>
      <c r="N618" s="40"/>
      <c r="O618" s="28"/>
      <c r="P618" s="33"/>
    </row>
    <row r="619" spans="2:16" ht="11.25" customHeight="1" x14ac:dyDescent="0.2">
      <c r="B619" s="22"/>
      <c r="C619" s="23"/>
      <c r="D619" s="22"/>
      <c r="E619" s="24"/>
      <c r="F619" s="25"/>
      <c r="G619" s="26"/>
      <c r="H619" s="27"/>
      <c r="I619" s="28"/>
      <c r="J619" s="29"/>
      <c r="K619" s="30"/>
      <c r="L619" s="31"/>
      <c r="M619" s="39"/>
      <c r="N619" s="40"/>
      <c r="O619" s="28"/>
      <c r="P619" s="33"/>
    </row>
    <row r="620" spans="2:16" ht="11.25" customHeight="1" x14ac:dyDescent="0.2">
      <c r="B620" s="22"/>
      <c r="C620" s="23"/>
      <c r="D620" s="22"/>
      <c r="E620" s="24"/>
      <c r="F620" s="25"/>
      <c r="G620" s="26"/>
      <c r="H620" s="27"/>
      <c r="I620" s="28"/>
      <c r="J620" s="29"/>
      <c r="K620" s="30"/>
      <c r="L620" s="31"/>
      <c r="M620" s="39"/>
      <c r="N620" s="40"/>
      <c r="O620" s="28"/>
      <c r="P620" s="33"/>
    </row>
    <row r="621" spans="2:16" ht="11.25" customHeight="1" x14ac:dyDescent="0.2">
      <c r="B621" s="22"/>
      <c r="C621" s="23"/>
      <c r="D621" s="22"/>
      <c r="E621" s="24"/>
      <c r="F621" s="25"/>
      <c r="G621" s="26"/>
      <c r="H621" s="27"/>
      <c r="I621" s="28"/>
      <c r="J621" s="29"/>
      <c r="K621" s="30"/>
      <c r="L621" s="31"/>
      <c r="M621" s="39"/>
      <c r="N621" s="40"/>
      <c r="O621" s="28"/>
      <c r="P621" s="33"/>
    </row>
    <row r="622" spans="2:16" ht="10.5" customHeight="1" x14ac:dyDescent="0.2">
      <c r="B622" s="22"/>
      <c r="C622" s="23"/>
      <c r="D622" s="22"/>
      <c r="E622" s="24"/>
      <c r="F622" s="25"/>
      <c r="G622" s="26"/>
      <c r="H622" s="27"/>
      <c r="I622" s="28"/>
      <c r="J622" s="29"/>
      <c r="K622" s="30"/>
      <c r="L622" s="31"/>
      <c r="M622" s="39"/>
      <c r="N622" s="40"/>
      <c r="O622" s="28"/>
      <c r="P622" s="33"/>
    </row>
    <row r="623" spans="2:16" ht="10.5" customHeight="1" x14ac:dyDescent="0.2">
      <c r="B623" s="22"/>
      <c r="C623" s="23"/>
      <c r="D623" s="22"/>
      <c r="E623" s="24"/>
      <c r="F623" s="25"/>
      <c r="G623" s="26"/>
      <c r="H623" s="27"/>
      <c r="I623" s="28"/>
      <c r="J623" s="29"/>
      <c r="K623" s="30"/>
      <c r="L623" s="31"/>
      <c r="M623" s="39"/>
      <c r="N623" s="40"/>
      <c r="O623" s="28"/>
      <c r="P623" s="33"/>
    </row>
    <row r="624" spans="2:16" ht="10.5" customHeight="1" x14ac:dyDescent="0.2">
      <c r="B624" s="22"/>
      <c r="C624" s="23"/>
      <c r="D624" s="22"/>
      <c r="E624" s="24"/>
      <c r="F624" s="25"/>
      <c r="G624" s="26"/>
      <c r="H624" s="27"/>
      <c r="I624" s="28"/>
      <c r="J624" s="29"/>
      <c r="K624" s="30"/>
      <c r="L624" s="31"/>
      <c r="M624" s="39"/>
      <c r="N624" s="40"/>
      <c r="O624" s="28"/>
      <c r="P624" s="33"/>
    </row>
    <row r="625" spans="2:16" ht="10.5" customHeight="1" x14ac:dyDescent="0.2">
      <c r="B625" s="22"/>
      <c r="C625" s="23"/>
      <c r="D625" s="22"/>
      <c r="E625" s="24"/>
      <c r="F625" s="25"/>
      <c r="G625" s="26"/>
      <c r="H625" s="27"/>
      <c r="I625" s="28"/>
      <c r="J625" s="29"/>
      <c r="K625" s="30"/>
      <c r="L625" s="31"/>
      <c r="M625" s="39"/>
      <c r="N625" s="40"/>
      <c r="O625" s="28"/>
      <c r="P625" s="33"/>
    </row>
    <row r="626" spans="2:16" ht="10.5" customHeight="1" x14ac:dyDescent="0.2">
      <c r="B626" s="22"/>
      <c r="C626" s="23"/>
      <c r="D626" s="22"/>
      <c r="E626" s="24"/>
      <c r="F626" s="25"/>
      <c r="G626" s="26"/>
      <c r="H626" s="27"/>
      <c r="I626" s="28"/>
      <c r="J626" s="29"/>
      <c r="K626" s="30"/>
      <c r="L626" s="31"/>
      <c r="M626" s="39"/>
      <c r="N626" s="40"/>
      <c r="O626" s="28"/>
      <c r="P626" s="33"/>
    </row>
    <row r="627" spans="2:16" ht="10.5" customHeight="1" x14ac:dyDescent="0.2">
      <c r="B627" s="22"/>
      <c r="C627" s="23"/>
      <c r="D627" s="22"/>
      <c r="E627" s="24"/>
      <c r="F627" s="25"/>
      <c r="G627" s="26"/>
      <c r="H627" s="27"/>
      <c r="I627" s="28"/>
      <c r="J627" s="29"/>
      <c r="K627" s="30"/>
      <c r="L627" s="31"/>
      <c r="M627" s="39"/>
      <c r="N627" s="40"/>
      <c r="O627" s="28"/>
      <c r="P627" s="33"/>
    </row>
    <row r="628" spans="2:16" ht="10.5" customHeight="1" x14ac:dyDescent="0.2">
      <c r="B628" s="22"/>
      <c r="C628" s="23"/>
      <c r="D628" s="22"/>
      <c r="E628" s="24"/>
      <c r="F628" s="25"/>
      <c r="G628" s="26"/>
      <c r="H628" s="27"/>
      <c r="I628" s="28"/>
      <c r="J628" s="29"/>
      <c r="K628" s="30"/>
      <c r="L628" s="31"/>
      <c r="M628" s="39"/>
      <c r="N628" s="40"/>
      <c r="O628" s="28"/>
      <c r="P628" s="33"/>
    </row>
    <row r="629" spans="2:16" ht="10.5" customHeight="1" x14ac:dyDescent="0.2">
      <c r="B629" s="22"/>
      <c r="C629" s="23"/>
      <c r="D629" s="22"/>
      <c r="E629" s="24"/>
      <c r="F629" s="25"/>
      <c r="G629" s="26"/>
      <c r="H629" s="27"/>
      <c r="I629" s="28"/>
      <c r="J629" s="29"/>
      <c r="K629" s="30"/>
      <c r="L629" s="31"/>
      <c r="M629" s="39"/>
      <c r="N629" s="40"/>
      <c r="O629" s="28"/>
      <c r="P629" s="33"/>
    </row>
    <row r="630" spans="2:16" ht="10.5" customHeight="1" x14ac:dyDescent="0.2">
      <c r="B630" s="22"/>
      <c r="C630" s="23"/>
      <c r="D630" s="22"/>
      <c r="E630" s="24"/>
      <c r="F630" s="25"/>
      <c r="G630" s="26"/>
      <c r="H630" s="27"/>
      <c r="I630" s="28"/>
      <c r="J630" s="29"/>
      <c r="K630" s="30"/>
      <c r="L630" s="31"/>
      <c r="M630" s="39"/>
      <c r="N630" s="40"/>
      <c r="O630" s="28"/>
      <c r="P630" s="33"/>
    </row>
    <row r="631" spans="2:16" ht="10.5" customHeight="1" x14ac:dyDescent="0.2">
      <c r="B631" s="22"/>
      <c r="C631" s="23"/>
      <c r="D631" s="22"/>
      <c r="E631" s="24"/>
      <c r="F631" s="25"/>
      <c r="G631" s="26"/>
      <c r="H631" s="27"/>
      <c r="I631" s="28"/>
      <c r="J631" s="29"/>
      <c r="K631" s="30"/>
      <c r="L631" s="31"/>
      <c r="M631" s="39"/>
      <c r="N631" s="40"/>
      <c r="O631" s="28"/>
      <c r="P631" s="33"/>
    </row>
    <row r="632" spans="2:16" ht="10.5" customHeight="1" x14ac:dyDescent="0.2">
      <c r="B632" s="22"/>
      <c r="C632" s="23"/>
      <c r="D632" s="22"/>
      <c r="E632" s="24"/>
      <c r="F632" s="25"/>
      <c r="G632" s="26"/>
      <c r="H632" s="27"/>
      <c r="I632" s="28"/>
      <c r="J632" s="29"/>
      <c r="K632" s="30"/>
      <c r="L632" s="31"/>
      <c r="M632" s="39"/>
      <c r="N632" s="40"/>
      <c r="O632" s="28"/>
      <c r="P632" s="33"/>
    </row>
    <row r="633" spans="2:16" ht="10.5" customHeight="1" x14ac:dyDescent="0.2">
      <c r="B633" s="22"/>
      <c r="C633" s="23"/>
      <c r="D633" s="22"/>
      <c r="E633" s="24"/>
      <c r="F633" s="25"/>
      <c r="G633" s="26"/>
      <c r="H633" s="27"/>
      <c r="I633" s="28"/>
      <c r="J633" s="29"/>
      <c r="K633" s="30"/>
      <c r="L633" s="31"/>
      <c r="M633" s="39"/>
      <c r="N633" s="40"/>
      <c r="O633" s="28"/>
      <c r="P633" s="33"/>
    </row>
    <row r="634" spans="2:16" ht="10.5" customHeight="1" x14ac:dyDescent="0.2">
      <c r="B634" s="22"/>
      <c r="C634" s="23"/>
      <c r="D634" s="22"/>
      <c r="E634" s="24"/>
      <c r="F634" s="25"/>
      <c r="G634" s="26"/>
      <c r="H634" s="27"/>
      <c r="I634" s="28"/>
      <c r="J634" s="29"/>
      <c r="K634" s="30"/>
      <c r="L634" s="31"/>
      <c r="M634" s="39"/>
      <c r="N634" s="40"/>
      <c r="O634" s="28"/>
      <c r="P634" s="33"/>
    </row>
    <row r="635" spans="2:16" ht="10.5" customHeight="1" x14ac:dyDescent="0.2">
      <c r="B635" s="22"/>
      <c r="C635" s="23"/>
      <c r="D635" s="22"/>
      <c r="E635" s="24"/>
      <c r="F635" s="25"/>
      <c r="G635" s="26"/>
      <c r="H635" s="27"/>
      <c r="I635" s="28"/>
      <c r="J635" s="29"/>
      <c r="K635" s="30"/>
      <c r="L635" s="31"/>
      <c r="M635" s="39"/>
      <c r="N635" s="40"/>
      <c r="O635" s="28"/>
      <c r="P635" s="33"/>
    </row>
    <row r="636" spans="2:16" ht="10.5" customHeight="1" x14ac:dyDescent="0.2">
      <c r="B636" s="22"/>
      <c r="C636" s="23"/>
      <c r="D636" s="22"/>
      <c r="E636" s="24"/>
      <c r="F636" s="25"/>
      <c r="G636" s="26"/>
      <c r="H636" s="27"/>
      <c r="I636" s="28"/>
      <c r="J636" s="29"/>
      <c r="K636" s="30"/>
      <c r="L636" s="31"/>
      <c r="M636" s="39"/>
      <c r="N636" s="40"/>
      <c r="O636" s="28"/>
      <c r="P636" s="33"/>
    </row>
    <row r="637" spans="2:16" ht="10.5" customHeight="1" x14ac:dyDescent="0.2">
      <c r="B637" s="22"/>
      <c r="C637" s="23"/>
      <c r="D637" s="22"/>
      <c r="E637" s="24"/>
      <c r="F637" s="25"/>
      <c r="G637" s="26"/>
      <c r="H637" s="27"/>
      <c r="I637" s="28"/>
      <c r="J637" s="29"/>
      <c r="K637" s="30"/>
      <c r="L637" s="31"/>
      <c r="M637" s="39"/>
      <c r="N637" s="40"/>
      <c r="O637" s="28"/>
      <c r="P637" s="33"/>
    </row>
    <row r="638" spans="2:16" ht="10.5" customHeight="1" x14ac:dyDescent="0.2">
      <c r="B638" s="22"/>
      <c r="C638" s="23"/>
      <c r="D638" s="22"/>
      <c r="E638" s="24"/>
      <c r="F638" s="25"/>
      <c r="G638" s="26"/>
      <c r="H638" s="27"/>
      <c r="I638" s="28"/>
      <c r="J638" s="29"/>
      <c r="K638" s="30"/>
      <c r="L638" s="31"/>
      <c r="M638" s="39"/>
      <c r="N638" s="40"/>
      <c r="O638" s="28"/>
      <c r="P638" s="33"/>
    </row>
    <row r="639" spans="2:16" ht="10.5" customHeight="1" x14ac:dyDescent="0.2">
      <c r="B639" s="22"/>
      <c r="C639" s="23"/>
      <c r="D639" s="22"/>
      <c r="E639" s="24"/>
      <c r="F639" s="25"/>
      <c r="G639" s="26"/>
      <c r="H639" s="27"/>
      <c r="I639" s="28"/>
      <c r="J639" s="29"/>
      <c r="K639" s="30"/>
      <c r="L639" s="31"/>
      <c r="M639" s="39"/>
      <c r="N639" s="40"/>
      <c r="O639" s="28"/>
      <c r="P639" s="33"/>
    </row>
    <row r="640" spans="2:16" ht="10.5" customHeight="1" x14ac:dyDescent="0.2">
      <c r="B640" s="22"/>
      <c r="C640" s="23"/>
      <c r="D640" s="22"/>
      <c r="E640" s="24"/>
      <c r="F640" s="25"/>
      <c r="G640" s="26"/>
      <c r="H640" s="27"/>
      <c r="I640" s="28"/>
      <c r="J640" s="29"/>
      <c r="K640" s="30"/>
      <c r="L640" s="31"/>
      <c r="M640" s="39"/>
      <c r="N640" s="40"/>
      <c r="O640" s="28"/>
      <c r="P640" s="33"/>
    </row>
    <row r="641" spans="2:16" ht="10.5" customHeight="1" x14ac:dyDescent="0.2">
      <c r="B641" s="22"/>
      <c r="C641" s="23"/>
      <c r="D641" s="22"/>
      <c r="E641" s="24"/>
      <c r="F641" s="25"/>
      <c r="G641" s="26"/>
      <c r="H641" s="27"/>
      <c r="I641" s="28"/>
      <c r="J641" s="29"/>
      <c r="K641" s="30"/>
      <c r="L641" s="31"/>
      <c r="M641" s="39"/>
      <c r="N641" s="40"/>
      <c r="O641" s="28"/>
      <c r="P641" s="33"/>
    </row>
    <row r="642" spans="2:16" ht="10.5" customHeight="1" x14ac:dyDescent="0.2">
      <c r="B642" s="22"/>
      <c r="C642" s="23"/>
      <c r="D642" s="22"/>
      <c r="E642" s="24"/>
      <c r="F642" s="25"/>
      <c r="G642" s="26"/>
      <c r="H642" s="27"/>
      <c r="I642" s="28"/>
      <c r="J642" s="29"/>
      <c r="K642" s="30"/>
      <c r="L642" s="31"/>
      <c r="M642" s="39"/>
      <c r="N642" s="40"/>
      <c r="O642" s="28"/>
      <c r="P642" s="33"/>
    </row>
    <row r="643" spans="2:16" ht="10.5" customHeight="1" x14ac:dyDescent="0.2">
      <c r="B643" s="22"/>
      <c r="C643" s="23"/>
      <c r="D643" s="22"/>
      <c r="E643" s="24"/>
      <c r="F643" s="25"/>
      <c r="G643" s="26"/>
      <c r="H643" s="27"/>
      <c r="I643" s="28"/>
      <c r="J643" s="29"/>
      <c r="K643" s="30"/>
      <c r="L643" s="31"/>
      <c r="M643" s="39"/>
      <c r="N643" s="40"/>
      <c r="O643" s="28"/>
      <c r="P643" s="33"/>
    </row>
    <row r="644" spans="2:16" ht="10.5" customHeight="1" x14ac:dyDescent="0.2">
      <c r="B644" s="22"/>
      <c r="C644" s="23"/>
      <c r="D644" s="22"/>
      <c r="E644" s="24"/>
      <c r="F644" s="25"/>
      <c r="G644" s="26"/>
      <c r="H644" s="27"/>
      <c r="I644" s="28"/>
      <c r="J644" s="29"/>
      <c r="K644" s="30"/>
      <c r="L644" s="31"/>
      <c r="M644" s="39"/>
      <c r="N644" s="40"/>
      <c r="O644" s="28"/>
      <c r="P644" s="33"/>
    </row>
    <row r="645" spans="2:16" ht="10.5" customHeight="1" x14ac:dyDescent="0.2">
      <c r="B645" s="22"/>
      <c r="C645" s="23"/>
      <c r="D645" s="22"/>
      <c r="E645" s="24"/>
      <c r="F645" s="25"/>
      <c r="G645" s="26"/>
      <c r="H645" s="27"/>
      <c r="I645" s="28"/>
      <c r="J645" s="29"/>
      <c r="K645" s="30"/>
      <c r="L645" s="31"/>
      <c r="M645" s="35"/>
      <c r="N645" s="32"/>
      <c r="O645" s="28"/>
      <c r="P645" s="33"/>
    </row>
    <row r="646" spans="2:16" ht="10.5" customHeight="1" x14ac:dyDescent="0.2">
      <c r="B646" s="22"/>
      <c r="C646" s="23"/>
      <c r="D646" s="22"/>
      <c r="E646" s="24"/>
      <c r="F646" s="25"/>
      <c r="G646" s="26"/>
      <c r="H646" s="27"/>
      <c r="I646" s="28"/>
      <c r="J646" s="29"/>
      <c r="K646" s="30"/>
      <c r="L646" s="31"/>
      <c r="M646" s="35"/>
      <c r="N646" s="32"/>
      <c r="O646" s="28"/>
      <c r="P646" s="33"/>
    </row>
    <row r="647" spans="2:16" ht="10.5" customHeight="1" x14ac:dyDescent="0.2">
      <c r="B647" s="22"/>
      <c r="C647" s="23"/>
      <c r="D647" s="22"/>
      <c r="E647" s="24"/>
      <c r="F647" s="25"/>
      <c r="G647" s="26"/>
      <c r="H647" s="27"/>
      <c r="I647" s="28"/>
      <c r="J647" s="29"/>
      <c r="K647" s="30"/>
      <c r="L647" s="31"/>
      <c r="M647" s="35"/>
      <c r="N647" s="32"/>
      <c r="O647" s="28"/>
      <c r="P647" s="33"/>
    </row>
    <row r="648" spans="2:16" ht="10.5" customHeight="1" x14ac:dyDescent="0.2">
      <c r="B648" s="22"/>
      <c r="C648" s="23"/>
      <c r="D648" s="22"/>
      <c r="E648" s="24"/>
      <c r="F648" s="25"/>
      <c r="G648" s="26"/>
      <c r="H648" s="27"/>
      <c r="I648" s="28"/>
      <c r="J648" s="29"/>
      <c r="K648" s="30"/>
      <c r="L648" s="31"/>
      <c r="M648" s="35"/>
      <c r="N648" s="32"/>
      <c r="O648" s="28"/>
      <c r="P648" s="33"/>
    </row>
    <row r="649" spans="2:16" ht="10.5" customHeight="1" x14ac:dyDescent="0.2">
      <c r="B649" s="22"/>
      <c r="C649" s="23"/>
      <c r="D649" s="22"/>
      <c r="E649" s="24"/>
      <c r="F649" s="25"/>
      <c r="G649" s="26"/>
      <c r="H649" s="27"/>
      <c r="I649" s="28"/>
      <c r="J649" s="29"/>
      <c r="K649" s="30"/>
      <c r="L649" s="31"/>
      <c r="M649" s="35"/>
      <c r="N649" s="32"/>
      <c r="O649" s="28"/>
      <c r="P649" s="33"/>
    </row>
    <row r="650" spans="2:16" ht="10.5" customHeight="1" x14ac:dyDescent="0.2">
      <c r="B650" s="22"/>
      <c r="C650" s="23"/>
      <c r="D650" s="22"/>
      <c r="E650" s="24"/>
      <c r="F650" s="25"/>
      <c r="G650" s="26"/>
      <c r="H650" s="27"/>
      <c r="I650" s="28"/>
      <c r="J650" s="29"/>
      <c r="K650" s="30"/>
      <c r="L650" s="31"/>
      <c r="M650" s="35"/>
      <c r="N650" s="32"/>
      <c r="O650" s="28"/>
      <c r="P650" s="33"/>
    </row>
    <row r="651" spans="2:16" ht="10.5" customHeight="1" x14ac:dyDescent="0.2">
      <c r="B651" s="22"/>
      <c r="C651" s="23"/>
      <c r="D651" s="22"/>
      <c r="E651" s="24"/>
      <c r="F651" s="25"/>
      <c r="G651" s="26"/>
      <c r="H651" s="27"/>
      <c r="I651" s="28"/>
      <c r="J651" s="29"/>
      <c r="K651" s="30"/>
      <c r="L651" s="31"/>
      <c r="M651" s="35"/>
      <c r="N651" s="32"/>
      <c r="O651" s="28"/>
      <c r="P651" s="33"/>
    </row>
    <row r="652" spans="2:16" ht="10.5" customHeight="1" x14ac:dyDescent="0.2">
      <c r="B652" s="22"/>
      <c r="C652" s="23"/>
      <c r="D652" s="22"/>
      <c r="E652" s="24"/>
      <c r="F652" s="25"/>
      <c r="G652" s="26"/>
      <c r="H652" s="27"/>
      <c r="I652" s="28"/>
      <c r="J652" s="29"/>
      <c r="K652" s="30"/>
      <c r="L652" s="31"/>
      <c r="M652" s="35"/>
      <c r="N652" s="32"/>
      <c r="O652" s="28"/>
      <c r="P652" s="33"/>
    </row>
    <row r="653" spans="2:16" ht="10.5" customHeight="1" x14ac:dyDescent="0.2">
      <c r="B653" s="22"/>
      <c r="C653" s="23"/>
      <c r="D653" s="22"/>
      <c r="E653" s="24"/>
      <c r="F653" s="25"/>
      <c r="G653" s="26"/>
      <c r="H653" s="27"/>
      <c r="I653" s="28"/>
      <c r="J653" s="29"/>
      <c r="K653" s="30"/>
      <c r="L653" s="31"/>
      <c r="M653" s="35"/>
      <c r="N653" s="32"/>
      <c r="O653" s="28"/>
      <c r="P653" s="33"/>
    </row>
    <row r="654" spans="2:16" ht="10.5" customHeight="1" x14ac:dyDescent="0.2">
      <c r="B654" s="22"/>
      <c r="C654" s="23"/>
      <c r="D654" s="22"/>
      <c r="E654" s="24"/>
      <c r="F654" s="25"/>
      <c r="G654" s="26"/>
      <c r="H654" s="27"/>
      <c r="I654" s="28"/>
      <c r="J654" s="29"/>
      <c r="K654" s="30"/>
      <c r="L654" s="31"/>
      <c r="M654" s="35"/>
      <c r="N654" s="32"/>
      <c r="O654" s="28"/>
      <c r="P654" s="33"/>
    </row>
    <row r="655" spans="2:16" ht="10.5" customHeight="1" x14ac:dyDescent="0.2">
      <c r="B655" s="22"/>
      <c r="C655" s="23"/>
      <c r="D655" s="22"/>
      <c r="E655" s="24"/>
      <c r="F655" s="25"/>
      <c r="G655" s="26"/>
      <c r="H655" s="27"/>
      <c r="I655" s="28"/>
      <c r="J655" s="29"/>
      <c r="K655" s="30"/>
      <c r="L655" s="31"/>
      <c r="M655" s="35"/>
      <c r="N655" s="32"/>
      <c r="O655" s="28"/>
      <c r="P655" s="33"/>
    </row>
    <row r="656" spans="2:16" ht="10.5" customHeight="1" x14ac:dyDescent="0.2">
      <c r="B656" s="22"/>
      <c r="C656" s="23"/>
      <c r="D656" s="22"/>
      <c r="E656" s="24"/>
      <c r="F656" s="25"/>
      <c r="G656" s="26"/>
      <c r="H656" s="27"/>
      <c r="I656" s="28"/>
      <c r="J656" s="29"/>
      <c r="K656" s="30"/>
      <c r="L656" s="31"/>
      <c r="M656" s="35"/>
      <c r="N656" s="32"/>
      <c r="O656" s="28"/>
      <c r="P656" s="33"/>
    </row>
    <row r="657" spans="2:16" ht="10.5" customHeight="1" x14ac:dyDescent="0.2">
      <c r="B657" s="22"/>
      <c r="C657" s="23"/>
      <c r="D657" s="22"/>
      <c r="E657" s="24"/>
      <c r="F657" s="25"/>
      <c r="G657" s="26"/>
      <c r="H657" s="27"/>
      <c r="I657" s="28"/>
      <c r="J657" s="29"/>
      <c r="K657" s="30"/>
      <c r="L657" s="31"/>
      <c r="M657" s="35"/>
      <c r="N657" s="32"/>
      <c r="O657" s="28"/>
      <c r="P657" s="33"/>
    </row>
    <row r="658" spans="2:16" ht="10.5" customHeight="1" x14ac:dyDescent="0.2">
      <c r="B658" s="22"/>
      <c r="C658" s="23"/>
      <c r="D658" s="22"/>
      <c r="E658" s="24"/>
      <c r="F658" s="25"/>
      <c r="G658" s="26"/>
      <c r="H658" s="27"/>
      <c r="I658" s="28"/>
      <c r="J658" s="29"/>
      <c r="K658" s="30"/>
      <c r="L658" s="31"/>
      <c r="M658" s="35"/>
      <c r="N658" s="32"/>
      <c r="O658" s="28"/>
      <c r="P658" s="33"/>
    </row>
    <row r="659" spans="2:16" ht="10.5" customHeight="1" x14ac:dyDescent="0.2">
      <c r="B659" s="22"/>
      <c r="C659" s="23"/>
      <c r="D659" s="22"/>
      <c r="E659" s="24"/>
      <c r="F659" s="25"/>
      <c r="G659" s="26"/>
      <c r="H659" s="27"/>
      <c r="I659" s="28"/>
      <c r="J659" s="29"/>
      <c r="K659" s="30"/>
      <c r="L659" s="31"/>
      <c r="M659" s="35"/>
      <c r="N659" s="32"/>
      <c r="O659" s="28"/>
      <c r="P659" s="33"/>
    </row>
    <row r="660" spans="2:16" ht="10.5" customHeight="1" x14ac:dyDescent="0.2">
      <c r="B660" s="22"/>
      <c r="C660" s="23"/>
      <c r="D660" s="22"/>
      <c r="E660" s="24"/>
      <c r="F660" s="25"/>
      <c r="G660" s="26"/>
      <c r="H660" s="27"/>
      <c r="I660" s="28"/>
      <c r="J660" s="29"/>
      <c r="K660" s="30"/>
      <c r="L660" s="31"/>
      <c r="M660" s="35"/>
      <c r="N660" s="32"/>
      <c r="O660" s="28"/>
      <c r="P660" s="33"/>
    </row>
    <row r="661" spans="2:16" ht="10.5" customHeight="1" x14ac:dyDescent="0.2">
      <c r="B661" s="22"/>
      <c r="C661" s="23"/>
      <c r="D661" s="22"/>
      <c r="E661" s="24"/>
      <c r="F661" s="25"/>
      <c r="G661" s="26"/>
      <c r="H661" s="27"/>
      <c r="I661" s="28"/>
      <c r="J661" s="29"/>
      <c r="K661" s="30"/>
      <c r="L661" s="31"/>
      <c r="M661" s="35"/>
      <c r="N661" s="32"/>
      <c r="O661" s="28"/>
      <c r="P661" s="33"/>
    </row>
    <row r="662" spans="2:16" ht="10.5" customHeight="1" x14ac:dyDescent="0.2">
      <c r="B662" s="22"/>
      <c r="C662" s="23"/>
      <c r="D662" s="22"/>
      <c r="E662" s="24"/>
      <c r="F662" s="25"/>
      <c r="G662" s="26"/>
      <c r="H662" s="27"/>
      <c r="I662" s="28"/>
      <c r="J662" s="29"/>
      <c r="K662" s="30"/>
      <c r="L662" s="31"/>
      <c r="M662" s="35"/>
      <c r="N662" s="32"/>
      <c r="O662" s="28"/>
      <c r="P662" s="33"/>
    </row>
    <row r="663" spans="2:16" ht="10.5" customHeight="1" x14ac:dyDescent="0.2">
      <c r="B663" s="22"/>
      <c r="C663" s="23"/>
      <c r="D663" s="22"/>
      <c r="E663" s="24"/>
      <c r="F663" s="25"/>
      <c r="G663" s="26"/>
      <c r="H663" s="27"/>
      <c r="I663" s="28"/>
      <c r="J663" s="29"/>
      <c r="K663" s="30"/>
      <c r="L663" s="31"/>
      <c r="M663" s="35"/>
      <c r="N663" s="32"/>
      <c r="O663" s="28"/>
      <c r="P663" s="33"/>
    </row>
    <row r="664" spans="2:16" ht="10.5" customHeight="1" x14ac:dyDescent="0.2">
      <c r="B664" s="22"/>
      <c r="C664" s="23"/>
      <c r="D664" s="22"/>
      <c r="E664" s="24"/>
      <c r="F664" s="25"/>
      <c r="G664" s="26"/>
      <c r="H664" s="27"/>
      <c r="I664" s="28"/>
      <c r="J664" s="29"/>
      <c r="K664" s="30"/>
      <c r="L664" s="31"/>
      <c r="M664" s="35"/>
      <c r="N664" s="32"/>
      <c r="O664" s="28"/>
      <c r="P664" s="33"/>
    </row>
    <row r="665" spans="2:16" ht="10.5" customHeight="1" x14ac:dyDescent="0.2">
      <c r="B665" s="22"/>
      <c r="C665" s="23"/>
      <c r="D665" s="22"/>
      <c r="E665" s="24"/>
      <c r="F665" s="25"/>
      <c r="G665" s="26"/>
      <c r="H665" s="27"/>
      <c r="I665" s="28"/>
      <c r="J665" s="29"/>
      <c r="K665" s="30"/>
      <c r="L665" s="31"/>
      <c r="M665" s="35"/>
      <c r="N665" s="32"/>
      <c r="O665" s="28"/>
      <c r="P665" s="33"/>
    </row>
    <row r="666" spans="2:16" ht="10.5" customHeight="1" x14ac:dyDescent="0.2">
      <c r="B666" s="22"/>
      <c r="C666" s="23"/>
      <c r="D666" s="22"/>
      <c r="E666" s="24"/>
      <c r="F666" s="25"/>
      <c r="G666" s="26"/>
      <c r="H666" s="27"/>
      <c r="I666" s="28"/>
      <c r="J666" s="29"/>
      <c r="K666" s="30"/>
      <c r="L666" s="31"/>
      <c r="M666" s="35"/>
      <c r="N666" s="32"/>
      <c r="O666" s="28"/>
      <c r="P666" s="33"/>
    </row>
    <row r="667" spans="2:16" ht="10.5" customHeight="1" x14ac:dyDescent="0.2">
      <c r="B667" s="22"/>
      <c r="C667" s="23"/>
      <c r="D667" s="22"/>
      <c r="E667" s="24"/>
      <c r="F667" s="25"/>
      <c r="G667" s="26"/>
      <c r="H667" s="27"/>
      <c r="I667" s="28"/>
      <c r="J667" s="29"/>
      <c r="K667" s="30"/>
      <c r="L667" s="31"/>
      <c r="M667" s="35"/>
      <c r="N667" s="32"/>
      <c r="O667" s="28"/>
      <c r="P667" s="33"/>
    </row>
    <row r="668" spans="2:16" ht="10.5" customHeight="1" x14ac:dyDescent="0.2">
      <c r="B668" s="22"/>
      <c r="C668" s="23"/>
      <c r="D668" s="22"/>
      <c r="E668" s="24"/>
      <c r="F668" s="25"/>
      <c r="G668" s="26"/>
      <c r="H668" s="27"/>
      <c r="I668" s="28"/>
      <c r="J668" s="29"/>
      <c r="K668" s="30"/>
      <c r="L668" s="31"/>
      <c r="M668" s="35"/>
      <c r="N668" s="32"/>
      <c r="O668" s="28"/>
      <c r="P668" s="33"/>
    </row>
    <row r="669" spans="2:16" ht="10.5" customHeight="1" x14ac:dyDescent="0.2">
      <c r="B669" s="22"/>
      <c r="C669" s="23"/>
      <c r="D669" s="22"/>
      <c r="E669" s="24"/>
      <c r="F669" s="25"/>
      <c r="G669" s="26"/>
      <c r="H669" s="27"/>
      <c r="I669" s="28"/>
      <c r="J669" s="29"/>
      <c r="K669" s="30"/>
      <c r="L669" s="31"/>
      <c r="M669" s="35"/>
      <c r="N669" s="32"/>
      <c r="O669" s="28"/>
      <c r="P669" s="33"/>
    </row>
    <row r="670" spans="2:16" ht="10.5" customHeight="1" x14ac:dyDescent="0.2">
      <c r="B670" s="22"/>
      <c r="C670" s="23"/>
      <c r="D670" s="22"/>
      <c r="E670" s="24"/>
      <c r="F670" s="25"/>
      <c r="G670" s="26"/>
      <c r="H670" s="27"/>
      <c r="I670" s="28"/>
      <c r="J670" s="29"/>
      <c r="K670" s="30"/>
      <c r="L670" s="31"/>
      <c r="M670" s="35"/>
      <c r="N670" s="32"/>
      <c r="O670" s="28"/>
      <c r="P670" s="33"/>
    </row>
    <row r="671" spans="2:16" ht="10.5" customHeight="1" x14ac:dyDescent="0.2">
      <c r="B671" s="22"/>
      <c r="C671" s="23"/>
      <c r="D671" s="22"/>
      <c r="E671" s="24"/>
      <c r="F671" s="25"/>
      <c r="G671" s="26"/>
      <c r="H671" s="27"/>
      <c r="I671" s="28"/>
      <c r="J671" s="29"/>
      <c r="K671" s="30"/>
      <c r="L671" s="31"/>
      <c r="M671" s="35"/>
      <c r="N671" s="32"/>
      <c r="O671" s="28"/>
      <c r="P671" s="33"/>
    </row>
    <row r="672" spans="2:16" ht="10.5" customHeight="1" x14ac:dyDescent="0.2">
      <c r="B672" s="22"/>
      <c r="C672" s="23"/>
      <c r="D672" s="22"/>
      <c r="E672" s="24"/>
      <c r="F672" s="25"/>
      <c r="G672" s="26"/>
      <c r="H672" s="27"/>
      <c r="I672" s="28"/>
      <c r="J672" s="29"/>
      <c r="K672" s="30"/>
      <c r="L672" s="31"/>
      <c r="M672" s="35"/>
      <c r="N672" s="32"/>
      <c r="O672" s="28"/>
      <c r="P672" s="33"/>
    </row>
    <row r="673" spans="2:16" ht="10.5" customHeight="1" x14ac:dyDescent="0.2">
      <c r="B673" s="22"/>
      <c r="C673" s="23"/>
      <c r="D673" s="22"/>
      <c r="E673" s="24"/>
      <c r="F673" s="25"/>
      <c r="G673" s="26"/>
      <c r="H673" s="27"/>
      <c r="I673" s="28"/>
      <c r="J673" s="29"/>
      <c r="K673" s="30"/>
      <c r="L673" s="31"/>
      <c r="M673" s="35"/>
      <c r="N673" s="32"/>
      <c r="O673" s="28"/>
      <c r="P673" s="33"/>
    </row>
    <row r="674" spans="2:16" ht="10.5" customHeight="1" x14ac:dyDescent="0.2">
      <c r="B674" s="22"/>
      <c r="C674" s="23"/>
      <c r="D674" s="22"/>
      <c r="E674" s="24"/>
      <c r="F674" s="25"/>
      <c r="G674" s="26"/>
      <c r="H674" s="27"/>
      <c r="I674" s="28"/>
      <c r="J674" s="29"/>
      <c r="K674" s="30"/>
      <c r="L674" s="31"/>
      <c r="M674" s="35"/>
      <c r="N674" s="32"/>
      <c r="O674" s="28"/>
      <c r="P674" s="33"/>
    </row>
    <row r="675" spans="2:16" ht="10.5" customHeight="1" x14ac:dyDescent="0.2">
      <c r="B675" s="22"/>
      <c r="C675" s="23"/>
      <c r="D675" s="22"/>
      <c r="E675" s="24"/>
      <c r="F675" s="25"/>
      <c r="G675" s="26"/>
      <c r="H675" s="27"/>
      <c r="I675" s="28"/>
      <c r="J675" s="29"/>
      <c r="K675" s="30"/>
      <c r="L675" s="31"/>
      <c r="M675" s="35"/>
      <c r="N675" s="32"/>
      <c r="O675" s="28"/>
      <c r="P675" s="33"/>
    </row>
    <row r="676" spans="2:16" ht="10.5" customHeight="1" x14ac:dyDescent="0.2">
      <c r="B676" s="22"/>
      <c r="C676" s="23"/>
      <c r="D676" s="22"/>
      <c r="E676" s="24"/>
      <c r="F676" s="25"/>
      <c r="G676" s="26"/>
      <c r="H676" s="27"/>
      <c r="I676" s="28"/>
      <c r="J676" s="29"/>
      <c r="K676" s="30"/>
      <c r="L676" s="31"/>
      <c r="M676" s="35"/>
      <c r="N676" s="32"/>
      <c r="O676" s="28"/>
      <c r="P676" s="33"/>
    </row>
    <row r="677" spans="2:16" ht="10.5" customHeight="1" x14ac:dyDescent="0.2">
      <c r="B677" s="22"/>
      <c r="C677" s="23"/>
      <c r="D677" s="22"/>
      <c r="E677" s="24"/>
      <c r="F677" s="25"/>
      <c r="G677" s="26"/>
      <c r="H677" s="27"/>
      <c r="I677" s="28"/>
      <c r="J677" s="29"/>
      <c r="K677" s="30"/>
      <c r="L677" s="31"/>
      <c r="M677" s="35"/>
      <c r="N677" s="32"/>
      <c r="O677" s="28"/>
      <c r="P677" s="33"/>
    </row>
    <row r="678" spans="2:16" ht="10.5" customHeight="1" x14ac:dyDescent="0.2">
      <c r="B678" s="22"/>
      <c r="C678" s="23"/>
      <c r="D678" s="22"/>
      <c r="E678" s="24"/>
      <c r="F678" s="25"/>
      <c r="G678" s="26"/>
      <c r="H678" s="27"/>
      <c r="I678" s="28"/>
      <c r="J678" s="29"/>
      <c r="K678" s="30"/>
      <c r="L678" s="31"/>
      <c r="M678" s="35"/>
      <c r="N678" s="32"/>
      <c r="O678" s="28"/>
      <c r="P678" s="33"/>
    </row>
    <row r="679" spans="2:16" ht="10.5" customHeight="1" x14ac:dyDescent="0.2">
      <c r="B679" s="22"/>
      <c r="C679" s="23"/>
      <c r="D679" s="22"/>
      <c r="E679" s="24"/>
      <c r="F679" s="25"/>
      <c r="G679" s="26"/>
      <c r="H679" s="27"/>
      <c r="I679" s="28"/>
      <c r="J679" s="29"/>
      <c r="K679" s="30"/>
      <c r="L679" s="31"/>
      <c r="M679" s="35"/>
      <c r="N679" s="32"/>
      <c r="O679" s="28"/>
      <c r="P679" s="33"/>
    </row>
    <row r="680" spans="2:16" ht="10.5" customHeight="1" x14ac:dyDescent="0.2">
      <c r="B680" s="22"/>
      <c r="C680" s="23"/>
      <c r="D680" s="22"/>
      <c r="E680" s="24"/>
      <c r="F680" s="25"/>
      <c r="G680" s="26"/>
      <c r="H680" s="27"/>
      <c r="I680" s="28"/>
      <c r="J680" s="29"/>
      <c r="K680" s="30"/>
      <c r="L680" s="31"/>
      <c r="M680" s="35"/>
      <c r="N680" s="32"/>
      <c r="O680" s="28"/>
      <c r="P680" s="33"/>
    </row>
    <row r="681" spans="2:16" ht="10.5" customHeight="1" x14ac:dyDescent="0.2">
      <c r="B681" s="22"/>
      <c r="C681" s="23"/>
      <c r="D681" s="22"/>
      <c r="E681" s="24"/>
      <c r="F681" s="25"/>
      <c r="G681" s="26"/>
      <c r="H681" s="27"/>
      <c r="I681" s="28"/>
      <c r="J681" s="29"/>
      <c r="K681" s="30"/>
      <c r="L681" s="31"/>
      <c r="M681" s="35"/>
      <c r="N681" s="32"/>
      <c r="O681" s="28"/>
      <c r="P681" s="33"/>
    </row>
    <row r="682" spans="2:16" ht="10.5" customHeight="1" x14ac:dyDescent="0.2">
      <c r="B682" s="22"/>
      <c r="C682" s="23"/>
      <c r="D682" s="22"/>
      <c r="E682" s="24"/>
      <c r="F682" s="25"/>
      <c r="G682" s="26"/>
      <c r="H682" s="27"/>
      <c r="I682" s="28"/>
      <c r="J682" s="29"/>
      <c r="K682" s="30"/>
      <c r="L682" s="31"/>
      <c r="M682" s="35"/>
      <c r="N682" s="32"/>
      <c r="O682" s="28"/>
      <c r="P682" s="33"/>
    </row>
    <row r="683" spans="2:16" ht="10.5" customHeight="1" x14ac:dyDescent="0.2">
      <c r="B683" s="22"/>
      <c r="C683" s="23"/>
      <c r="D683" s="22"/>
      <c r="E683" s="24"/>
      <c r="F683" s="25"/>
      <c r="G683" s="26"/>
      <c r="H683" s="27"/>
      <c r="I683" s="28"/>
      <c r="J683" s="29"/>
      <c r="K683" s="30"/>
      <c r="L683" s="31"/>
      <c r="M683" s="35"/>
      <c r="N683" s="32"/>
      <c r="O683" s="28"/>
      <c r="P683" s="33"/>
    </row>
    <row r="684" spans="2:16" ht="10.5" customHeight="1" x14ac:dyDescent="0.2">
      <c r="B684" s="22"/>
      <c r="C684" s="23"/>
      <c r="D684" s="22"/>
      <c r="E684" s="24"/>
      <c r="F684" s="25"/>
      <c r="G684" s="26"/>
      <c r="H684" s="27"/>
      <c r="I684" s="28"/>
      <c r="J684" s="29"/>
      <c r="K684" s="30"/>
      <c r="L684" s="31"/>
      <c r="M684" s="35"/>
      <c r="N684" s="32"/>
      <c r="O684" s="28"/>
      <c r="P684" s="33"/>
    </row>
    <row r="685" spans="2:16" ht="10.5" customHeight="1" x14ac:dyDescent="0.2">
      <c r="B685" s="22"/>
      <c r="C685" s="23"/>
      <c r="D685" s="22"/>
      <c r="E685" s="24"/>
      <c r="F685" s="25"/>
      <c r="G685" s="26"/>
      <c r="H685" s="27"/>
      <c r="I685" s="28"/>
      <c r="J685" s="29"/>
      <c r="K685" s="30"/>
      <c r="L685" s="31"/>
      <c r="M685" s="35"/>
      <c r="N685" s="32"/>
      <c r="O685" s="28"/>
      <c r="P685" s="33"/>
    </row>
    <row r="686" spans="2:16" ht="10.5" customHeight="1" x14ac:dyDescent="0.2">
      <c r="B686" s="22"/>
      <c r="C686" s="23"/>
      <c r="D686" s="22"/>
      <c r="E686" s="24"/>
      <c r="F686" s="25"/>
      <c r="G686" s="26"/>
      <c r="H686" s="27"/>
      <c r="I686" s="28"/>
      <c r="J686" s="29"/>
      <c r="K686" s="30"/>
      <c r="L686" s="31"/>
      <c r="M686" s="35"/>
      <c r="N686" s="32"/>
      <c r="O686" s="28"/>
      <c r="P686" s="33"/>
    </row>
    <row r="687" spans="2:16" ht="10.5" customHeight="1" x14ac:dyDescent="0.2">
      <c r="B687" s="22"/>
      <c r="C687" s="23"/>
      <c r="D687" s="22"/>
      <c r="E687" s="24"/>
      <c r="F687" s="25"/>
      <c r="G687" s="26"/>
      <c r="H687" s="27"/>
      <c r="I687" s="28"/>
      <c r="J687" s="29"/>
      <c r="K687" s="30"/>
      <c r="L687" s="31"/>
      <c r="M687" s="35"/>
      <c r="N687" s="32"/>
      <c r="O687" s="28"/>
      <c r="P687" s="33"/>
    </row>
    <row r="688" spans="2:16" ht="10.5" customHeight="1" x14ac:dyDescent="0.2">
      <c r="B688" s="22"/>
      <c r="C688" s="23"/>
      <c r="D688" s="22"/>
      <c r="E688" s="24"/>
      <c r="F688" s="25"/>
      <c r="G688" s="26"/>
      <c r="H688" s="27"/>
      <c r="I688" s="28"/>
      <c r="J688" s="29"/>
      <c r="K688" s="30"/>
      <c r="L688" s="31"/>
      <c r="M688" s="35"/>
      <c r="N688" s="32"/>
      <c r="O688" s="28"/>
      <c r="P688" s="33"/>
    </row>
    <row r="689" spans="2:16" ht="10.5" customHeight="1" x14ac:dyDescent="0.2">
      <c r="B689" s="22"/>
      <c r="C689" s="23"/>
      <c r="D689" s="22"/>
      <c r="E689" s="24"/>
      <c r="F689" s="25"/>
      <c r="G689" s="26"/>
      <c r="H689" s="27"/>
      <c r="I689" s="28"/>
      <c r="J689" s="29"/>
      <c r="K689" s="30"/>
      <c r="L689" s="31"/>
      <c r="M689" s="35"/>
      <c r="N689" s="32"/>
      <c r="O689" s="28"/>
      <c r="P689" s="33"/>
    </row>
    <row r="690" spans="2:16" ht="10.5" customHeight="1" x14ac:dyDescent="0.2">
      <c r="B690" s="22"/>
      <c r="C690" s="23"/>
      <c r="D690" s="22"/>
      <c r="E690" s="24"/>
      <c r="F690" s="25"/>
      <c r="G690" s="26"/>
      <c r="H690" s="27"/>
      <c r="I690" s="28"/>
      <c r="J690" s="29"/>
      <c r="K690" s="30"/>
      <c r="L690" s="31"/>
      <c r="M690" s="35"/>
      <c r="N690" s="32"/>
      <c r="O690" s="28"/>
      <c r="P690" s="33"/>
    </row>
    <row r="691" spans="2:16" ht="10.5" customHeight="1" x14ac:dyDescent="0.2">
      <c r="B691" s="22"/>
      <c r="C691" s="23"/>
      <c r="D691" s="22"/>
      <c r="E691" s="24"/>
      <c r="F691" s="25"/>
      <c r="G691" s="26"/>
      <c r="H691" s="27"/>
      <c r="I691" s="28"/>
      <c r="J691" s="29"/>
      <c r="K691" s="30"/>
      <c r="L691" s="31"/>
      <c r="M691" s="35"/>
      <c r="N691" s="32"/>
      <c r="O691" s="28"/>
      <c r="P691" s="33"/>
    </row>
    <row r="692" spans="2:16" ht="10.5" customHeight="1" x14ac:dyDescent="0.2">
      <c r="B692" s="22"/>
      <c r="C692" s="23"/>
      <c r="D692" s="22"/>
      <c r="E692" s="24"/>
      <c r="F692" s="25"/>
      <c r="G692" s="26"/>
      <c r="H692" s="27"/>
      <c r="I692" s="28"/>
      <c r="J692" s="29"/>
      <c r="K692" s="30"/>
      <c r="L692" s="31"/>
      <c r="M692" s="35"/>
      <c r="N692" s="32"/>
      <c r="O692" s="28"/>
      <c r="P692" s="33"/>
    </row>
    <row r="693" spans="2:16" ht="10.5" customHeight="1" x14ac:dyDescent="0.2">
      <c r="B693" s="22"/>
      <c r="C693" s="23"/>
      <c r="D693" s="22"/>
      <c r="E693" s="24"/>
      <c r="F693" s="25"/>
      <c r="G693" s="26"/>
      <c r="H693" s="27"/>
      <c r="I693" s="28"/>
      <c r="J693" s="29"/>
      <c r="K693" s="30"/>
      <c r="L693" s="31"/>
      <c r="M693" s="35"/>
      <c r="N693" s="32"/>
      <c r="O693" s="28"/>
      <c r="P693" s="33"/>
    </row>
    <row r="694" spans="2:16" ht="10.5" customHeight="1" x14ac:dyDescent="0.2">
      <c r="B694" s="22"/>
      <c r="C694" s="23"/>
      <c r="D694" s="22"/>
      <c r="E694" s="24"/>
      <c r="F694" s="25"/>
      <c r="G694" s="26"/>
      <c r="H694" s="27"/>
      <c r="I694" s="28"/>
      <c r="J694" s="29"/>
      <c r="K694" s="30"/>
      <c r="L694" s="31"/>
      <c r="M694" s="35"/>
      <c r="N694" s="32"/>
      <c r="O694" s="28"/>
      <c r="P694" s="33"/>
    </row>
    <row r="695" spans="2:16" ht="10.5" customHeight="1" x14ac:dyDescent="0.2">
      <c r="B695" s="22"/>
      <c r="C695" s="23"/>
      <c r="D695" s="22"/>
      <c r="E695" s="24"/>
      <c r="F695" s="25"/>
      <c r="G695" s="26"/>
      <c r="H695" s="27"/>
      <c r="I695" s="28"/>
      <c r="J695" s="29"/>
      <c r="K695" s="30"/>
      <c r="L695" s="31"/>
      <c r="M695" s="35"/>
      <c r="N695" s="32"/>
      <c r="O695" s="28"/>
      <c r="P695" s="33"/>
    </row>
    <row r="696" spans="2:16" ht="10.5" customHeight="1" x14ac:dyDescent="0.2">
      <c r="B696" s="22"/>
      <c r="C696" s="23"/>
      <c r="D696" s="22"/>
      <c r="E696" s="24"/>
      <c r="F696" s="25"/>
      <c r="G696" s="26"/>
      <c r="H696" s="27"/>
      <c r="I696" s="28"/>
      <c r="J696" s="29"/>
      <c r="K696" s="30"/>
      <c r="L696" s="31"/>
      <c r="M696" s="35"/>
      <c r="N696" s="32"/>
      <c r="O696" s="28"/>
      <c r="P696" s="33"/>
    </row>
    <row r="697" spans="2:16" ht="10.5" customHeight="1" x14ac:dyDescent="0.2">
      <c r="B697" s="22"/>
      <c r="C697" s="23"/>
      <c r="D697" s="22"/>
      <c r="E697" s="24"/>
      <c r="F697" s="25"/>
      <c r="G697" s="26"/>
      <c r="H697" s="27"/>
      <c r="I697" s="28"/>
      <c r="J697" s="29"/>
      <c r="K697" s="30"/>
      <c r="L697" s="31"/>
      <c r="M697" s="35"/>
      <c r="N697" s="32"/>
      <c r="O697" s="28"/>
      <c r="P697" s="33"/>
    </row>
    <row r="698" spans="2:16" ht="10.5" customHeight="1" x14ac:dyDescent="0.2">
      <c r="B698" s="22"/>
      <c r="C698" s="23"/>
      <c r="D698" s="22"/>
      <c r="E698" s="24"/>
      <c r="F698" s="25"/>
      <c r="G698" s="26"/>
      <c r="H698" s="27"/>
      <c r="I698" s="28"/>
      <c r="J698" s="29"/>
      <c r="K698" s="30"/>
      <c r="L698" s="31"/>
      <c r="M698" s="35"/>
      <c r="N698" s="32"/>
      <c r="O698" s="28"/>
      <c r="P698" s="33"/>
    </row>
    <row r="699" spans="2:16" ht="10.5" customHeight="1" x14ac:dyDescent="0.2">
      <c r="B699" s="22"/>
      <c r="C699" s="23"/>
      <c r="D699" s="22"/>
      <c r="E699" s="24"/>
      <c r="F699" s="25"/>
      <c r="G699" s="26"/>
      <c r="H699" s="27"/>
      <c r="I699" s="28"/>
      <c r="J699" s="29"/>
      <c r="K699" s="30"/>
      <c r="L699" s="31"/>
      <c r="M699" s="35"/>
      <c r="N699" s="32"/>
      <c r="O699" s="28"/>
      <c r="P699" s="33"/>
    </row>
    <row r="700" spans="2:16" ht="10.5" customHeight="1" x14ac:dyDescent="0.2">
      <c r="B700" s="22"/>
      <c r="C700" s="23"/>
      <c r="D700" s="22"/>
      <c r="E700" s="24"/>
      <c r="F700" s="25"/>
      <c r="G700" s="26"/>
      <c r="H700" s="27"/>
      <c r="I700" s="28"/>
      <c r="J700" s="29"/>
      <c r="K700" s="30"/>
      <c r="L700" s="31"/>
      <c r="M700" s="35"/>
      <c r="N700" s="32"/>
      <c r="O700" s="28"/>
      <c r="P700" s="33"/>
    </row>
    <row r="701" spans="2:16" ht="10.5" customHeight="1" x14ac:dyDescent="0.2">
      <c r="B701" s="22"/>
      <c r="C701" s="23"/>
      <c r="D701" s="22"/>
      <c r="E701" s="24"/>
      <c r="F701" s="25"/>
      <c r="G701" s="26"/>
      <c r="H701" s="27"/>
      <c r="I701" s="28"/>
      <c r="J701" s="29"/>
      <c r="K701" s="30"/>
      <c r="L701" s="31"/>
      <c r="M701" s="35"/>
      <c r="N701" s="32"/>
      <c r="O701" s="28"/>
      <c r="P701" s="33"/>
    </row>
    <row r="702" spans="2:16" ht="10.5" customHeight="1" x14ac:dyDescent="0.2">
      <c r="B702" s="22"/>
      <c r="C702" s="23"/>
      <c r="D702" s="22"/>
      <c r="E702" s="24"/>
      <c r="F702" s="25"/>
      <c r="G702" s="26"/>
      <c r="H702" s="27"/>
      <c r="I702" s="28"/>
      <c r="J702" s="29"/>
      <c r="K702" s="30"/>
      <c r="L702" s="31"/>
      <c r="M702" s="35"/>
      <c r="N702" s="32"/>
      <c r="O702" s="28"/>
      <c r="P702" s="33"/>
    </row>
    <row r="703" spans="2:16" ht="10.5" customHeight="1" x14ac:dyDescent="0.2">
      <c r="B703" s="22"/>
      <c r="C703" s="23"/>
      <c r="D703" s="22"/>
      <c r="E703" s="24"/>
      <c r="F703" s="25"/>
      <c r="G703" s="26"/>
      <c r="H703" s="27"/>
      <c r="I703" s="28"/>
      <c r="J703" s="29"/>
      <c r="K703" s="30"/>
      <c r="L703" s="31"/>
      <c r="M703" s="35"/>
      <c r="N703" s="32"/>
      <c r="O703" s="28"/>
      <c r="P703" s="33"/>
    </row>
    <row r="704" spans="2:16" ht="10.5" customHeight="1" x14ac:dyDescent="0.2">
      <c r="B704" s="22"/>
      <c r="C704" s="23"/>
      <c r="D704" s="22"/>
      <c r="E704" s="24"/>
      <c r="F704" s="25"/>
      <c r="G704" s="26"/>
      <c r="H704" s="27"/>
      <c r="I704" s="28"/>
      <c r="J704" s="29"/>
      <c r="K704" s="30"/>
      <c r="L704" s="31"/>
      <c r="M704" s="35"/>
      <c r="N704" s="32"/>
      <c r="O704" s="28"/>
      <c r="P704" s="33"/>
    </row>
    <row r="705" spans="2:16" ht="10.5" customHeight="1" x14ac:dyDescent="0.2">
      <c r="B705" s="22"/>
      <c r="C705" s="23"/>
      <c r="D705" s="22"/>
      <c r="E705" s="24"/>
      <c r="F705" s="25"/>
      <c r="G705" s="26"/>
      <c r="H705" s="27"/>
      <c r="I705" s="28"/>
      <c r="J705" s="29"/>
      <c r="K705" s="30"/>
      <c r="L705" s="31"/>
      <c r="M705" s="35"/>
      <c r="N705" s="32"/>
      <c r="O705" s="28"/>
      <c r="P705" s="33"/>
    </row>
    <row r="706" spans="2:16" ht="10.5" customHeight="1" x14ac:dyDescent="0.2">
      <c r="B706" s="22"/>
      <c r="C706" s="23"/>
      <c r="D706" s="22"/>
      <c r="E706" s="24"/>
      <c r="F706" s="25"/>
      <c r="G706" s="26"/>
      <c r="H706" s="27"/>
      <c r="I706" s="28"/>
      <c r="J706" s="29"/>
      <c r="K706" s="30"/>
      <c r="L706" s="31"/>
      <c r="M706" s="35"/>
      <c r="N706" s="32"/>
      <c r="O706" s="28"/>
      <c r="P706" s="33"/>
    </row>
    <row r="707" spans="2:16" ht="10.5" customHeight="1" x14ac:dyDescent="0.2">
      <c r="B707" s="22"/>
      <c r="C707" s="23"/>
      <c r="D707" s="22"/>
      <c r="E707" s="24"/>
      <c r="F707" s="25"/>
      <c r="G707" s="26"/>
      <c r="H707" s="27"/>
      <c r="I707" s="28"/>
      <c r="J707" s="29"/>
      <c r="K707" s="30"/>
      <c r="L707" s="31"/>
      <c r="M707" s="35"/>
      <c r="N707" s="32"/>
      <c r="O707" s="28"/>
      <c r="P707" s="33"/>
    </row>
    <row r="708" spans="2:16" ht="10.5" customHeight="1" x14ac:dyDescent="0.2">
      <c r="B708" s="22"/>
      <c r="C708" s="23"/>
      <c r="D708" s="22"/>
      <c r="E708" s="24"/>
      <c r="F708" s="25"/>
      <c r="G708" s="26"/>
      <c r="H708" s="27"/>
      <c r="I708" s="28"/>
      <c r="J708" s="29"/>
      <c r="K708" s="30"/>
      <c r="L708" s="31"/>
      <c r="M708" s="35"/>
      <c r="N708" s="32"/>
      <c r="O708" s="28"/>
      <c r="P708" s="33"/>
    </row>
    <row r="709" spans="2:16" ht="10.5" customHeight="1" x14ac:dyDescent="0.2">
      <c r="B709" s="22"/>
      <c r="C709" s="23"/>
      <c r="D709" s="22"/>
      <c r="E709" s="24"/>
      <c r="F709" s="25"/>
      <c r="G709" s="26"/>
      <c r="H709" s="27"/>
      <c r="I709" s="28"/>
      <c r="J709" s="29"/>
      <c r="K709" s="30"/>
      <c r="L709" s="31"/>
      <c r="M709" s="35"/>
      <c r="N709" s="32"/>
      <c r="O709" s="28"/>
      <c r="P709" s="33"/>
    </row>
    <row r="710" spans="2:16" ht="10.5" customHeight="1" x14ac:dyDescent="0.2">
      <c r="B710" s="22"/>
      <c r="C710" s="23"/>
      <c r="D710" s="22"/>
      <c r="E710" s="24"/>
      <c r="F710" s="25"/>
      <c r="G710" s="26"/>
      <c r="H710" s="27"/>
      <c r="I710" s="28"/>
      <c r="J710" s="29"/>
      <c r="K710" s="30"/>
      <c r="L710" s="31"/>
      <c r="M710" s="35"/>
      <c r="N710" s="32"/>
      <c r="O710" s="28"/>
      <c r="P710" s="33"/>
    </row>
    <row r="711" spans="2:16" ht="10.5" customHeight="1" x14ac:dyDescent="0.2">
      <c r="B711" s="22"/>
      <c r="C711" s="23"/>
      <c r="D711" s="22"/>
      <c r="E711" s="24"/>
      <c r="F711" s="25"/>
      <c r="G711" s="26"/>
      <c r="H711" s="27"/>
      <c r="I711" s="28"/>
      <c r="J711" s="29"/>
      <c r="K711" s="30"/>
      <c r="L711" s="31"/>
      <c r="M711" s="35"/>
      <c r="N711" s="32"/>
      <c r="O711" s="28"/>
      <c r="P711" s="33"/>
    </row>
    <row r="712" spans="2:16" ht="10.5" customHeight="1" x14ac:dyDescent="0.2">
      <c r="B712" s="22"/>
      <c r="C712" s="23"/>
      <c r="D712" s="22"/>
      <c r="E712" s="24"/>
      <c r="F712" s="25"/>
      <c r="G712" s="26"/>
      <c r="H712" s="27"/>
      <c r="I712" s="28"/>
      <c r="J712" s="29"/>
      <c r="K712" s="30"/>
      <c r="L712" s="31"/>
      <c r="M712" s="35"/>
      <c r="N712" s="32"/>
      <c r="O712" s="28"/>
      <c r="P712" s="33"/>
    </row>
    <row r="713" spans="2:16" ht="10.5" customHeight="1" x14ac:dyDescent="0.2">
      <c r="B713" s="22"/>
      <c r="C713" s="23"/>
      <c r="D713" s="22"/>
      <c r="E713" s="24"/>
      <c r="F713" s="25"/>
      <c r="G713" s="26"/>
      <c r="H713" s="27"/>
      <c r="I713" s="28"/>
      <c r="J713" s="29"/>
      <c r="K713" s="30"/>
      <c r="L713" s="31"/>
      <c r="M713" s="35"/>
      <c r="N713" s="32"/>
      <c r="O713" s="28"/>
      <c r="P713" s="33"/>
    </row>
    <row r="714" spans="2:16" ht="10.5" customHeight="1" x14ac:dyDescent="0.2">
      <c r="B714" s="22"/>
      <c r="C714" s="23"/>
      <c r="D714" s="22"/>
      <c r="E714" s="24"/>
      <c r="F714" s="25"/>
      <c r="G714" s="26"/>
      <c r="H714" s="27"/>
      <c r="I714" s="28"/>
      <c r="J714" s="29"/>
      <c r="K714" s="30"/>
      <c r="L714" s="31"/>
      <c r="M714" s="35"/>
      <c r="N714" s="32"/>
      <c r="O714" s="28"/>
      <c r="P714" s="33"/>
    </row>
    <row r="715" spans="2:16" ht="10.5" customHeight="1" x14ac:dyDescent="0.2">
      <c r="B715" s="22"/>
      <c r="C715" s="23"/>
      <c r="D715" s="22"/>
      <c r="E715" s="24"/>
      <c r="F715" s="25"/>
      <c r="G715" s="26"/>
      <c r="H715" s="27"/>
      <c r="I715" s="28"/>
      <c r="J715" s="29"/>
      <c r="K715" s="30"/>
      <c r="L715" s="31"/>
      <c r="M715" s="35"/>
      <c r="N715" s="32"/>
      <c r="O715" s="28"/>
      <c r="P715" s="33"/>
    </row>
    <row r="716" spans="2:16" ht="10.5" customHeight="1" x14ac:dyDescent="0.2">
      <c r="B716" s="22"/>
      <c r="C716" s="23"/>
      <c r="D716" s="22"/>
      <c r="E716" s="24"/>
      <c r="F716" s="25"/>
      <c r="G716" s="26"/>
      <c r="H716" s="27"/>
      <c r="I716" s="28"/>
      <c r="J716" s="29"/>
      <c r="K716" s="30"/>
      <c r="L716" s="31"/>
      <c r="M716" s="35"/>
      <c r="N716" s="32"/>
      <c r="O716" s="28"/>
      <c r="P716" s="33"/>
    </row>
    <row r="717" spans="2:16" ht="10.5" customHeight="1" x14ac:dyDescent="0.2">
      <c r="B717" s="22"/>
      <c r="C717" s="23"/>
      <c r="D717" s="22"/>
      <c r="E717" s="24"/>
      <c r="F717" s="25"/>
      <c r="G717" s="26"/>
      <c r="H717" s="27"/>
      <c r="I717" s="28"/>
      <c r="J717" s="29"/>
      <c r="K717" s="30"/>
      <c r="L717" s="31"/>
      <c r="M717" s="35"/>
      <c r="N717" s="32"/>
      <c r="O717" s="28"/>
      <c r="P717" s="33"/>
    </row>
    <row r="718" spans="2:16" ht="10.5" customHeight="1" x14ac:dyDescent="0.2">
      <c r="B718" s="22"/>
      <c r="C718" s="23"/>
      <c r="D718" s="22"/>
      <c r="E718" s="24"/>
      <c r="F718" s="25"/>
      <c r="G718" s="26"/>
      <c r="H718" s="27"/>
      <c r="I718" s="28"/>
      <c r="J718" s="29"/>
      <c r="K718" s="30"/>
      <c r="L718" s="31"/>
      <c r="M718" s="35"/>
      <c r="N718" s="32"/>
      <c r="O718" s="28"/>
      <c r="P718" s="33"/>
    </row>
    <row r="719" spans="2:16" ht="10.5" customHeight="1" x14ac:dyDescent="0.2">
      <c r="B719" s="22"/>
      <c r="C719" s="23"/>
      <c r="D719" s="22"/>
      <c r="E719" s="24"/>
      <c r="F719" s="25"/>
      <c r="G719" s="26"/>
      <c r="H719" s="27"/>
      <c r="I719" s="28"/>
      <c r="J719" s="29"/>
      <c r="K719" s="30"/>
      <c r="L719" s="31"/>
      <c r="M719" s="35"/>
      <c r="N719" s="32"/>
      <c r="O719" s="28"/>
      <c r="P719" s="33"/>
    </row>
    <row r="720" spans="2:16" ht="10.5" customHeight="1" x14ac:dyDescent="0.2">
      <c r="B720" s="22"/>
      <c r="C720" s="23"/>
      <c r="D720" s="22"/>
      <c r="E720" s="24"/>
      <c r="F720" s="25"/>
      <c r="G720" s="26"/>
      <c r="H720" s="27"/>
      <c r="I720" s="28"/>
      <c r="J720" s="29"/>
      <c r="K720" s="30"/>
      <c r="L720" s="31"/>
      <c r="M720" s="35"/>
      <c r="N720" s="32"/>
      <c r="O720" s="28"/>
      <c r="P720" s="33"/>
    </row>
    <row r="721" spans="2:16" ht="10.5" customHeight="1" x14ac:dyDescent="0.2">
      <c r="B721" s="22"/>
      <c r="C721" s="23"/>
      <c r="D721" s="22"/>
      <c r="E721" s="24"/>
      <c r="F721" s="25"/>
      <c r="G721" s="26"/>
      <c r="H721" s="27"/>
      <c r="I721" s="28"/>
      <c r="J721" s="29"/>
      <c r="K721" s="30"/>
      <c r="L721" s="31"/>
      <c r="M721" s="35"/>
      <c r="N721" s="32"/>
      <c r="O721" s="28"/>
      <c r="P721" s="33"/>
    </row>
    <row r="722" spans="2:16" ht="10.5" customHeight="1" x14ac:dyDescent="0.2">
      <c r="B722" s="22"/>
      <c r="C722" s="23"/>
      <c r="D722" s="22"/>
      <c r="E722" s="24"/>
      <c r="F722" s="25"/>
      <c r="G722" s="26"/>
      <c r="H722" s="27"/>
      <c r="I722" s="28"/>
      <c r="J722" s="29"/>
      <c r="K722" s="30"/>
      <c r="L722" s="31"/>
      <c r="M722" s="35"/>
      <c r="N722" s="32"/>
      <c r="O722" s="28"/>
      <c r="P722" s="33"/>
    </row>
    <row r="723" spans="2:16" ht="10.5" customHeight="1" x14ac:dyDescent="0.2">
      <c r="B723" s="22"/>
      <c r="C723" s="23"/>
      <c r="D723" s="22"/>
      <c r="E723" s="24"/>
      <c r="F723" s="25"/>
      <c r="G723" s="26"/>
      <c r="H723" s="27"/>
      <c r="I723" s="28"/>
      <c r="J723" s="29"/>
      <c r="K723" s="30"/>
      <c r="L723" s="31"/>
      <c r="M723" s="35"/>
      <c r="N723" s="32"/>
      <c r="O723" s="28"/>
      <c r="P723" s="33"/>
    </row>
    <row r="724" spans="2:16" ht="10.5" customHeight="1" x14ac:dyDescent="0.2">
      <c r="B724" s="22"/>
      <c r="C724" s="23"/>
      <c r="D724" s="22"/>
      <c r="E724" s="24"/>
      <c r="F724" s="25"/>
      <c r="G724" s="26"/>
      <c r="H724" s="27"/>
      <c r="I724" s="28"/>
      <c r="J724" s="29"/>
      <c r="K724" s="30"/>
      <c r="L724" s="31"/>
      <c r="M724" s="35"/>
      <c r="N724" s="32"/>
      <c r="O724" s="28"/>
      <c r="P724" s="33"/>
    </row>
    <row r="725" spans="2:16" ht="10.5" customHeight="1" x14ac:dyDescent="0.2">
      <c r="B725" s="22"/>
      <c r="C725" s="23"/>
      <c r="D725" s="22"/>
      <c r="E725" s="24"/>
      <c r="F725" s="25"/>
      <c r="G725" s="26"/>
      <c r="H725" s="27"/>
      <c r="I725" s="28"/>
      <c r="J725" s="29"/>
      <c r="K725" s="30"/>
      <c r="L725" s="31"/>
      <c r="M725" s="35"/>
      <c r="N725" s="32"/>
      <c r="O725" s="28"/>
      <c r="P725" s="33"/>
    </row>
    <row r="726" spans="2:16" ht="10.5" customHeight="1" x14ac:dyDescent="0.2">
      <c r="B726" s="22"/>
      <c r="C726" s="23"/>
      <c r="D726" s="22"/>
      <c r="E726" s="24"/>
      <c r="F726" s="25"/>
      <c r="G726" s="26"/>
      <c r="H726" s="27"/>
      <c r="I726" s="28"/>
      <c r="J726" s="29"/>
      <c r="K726" s="30"/>
      <c r="L726" s="31"/>
      <c r="M726" s="35"/>
      <c r="N726" s="32"/>
      <c r="O726" s="28"/>
      <c r="P726" s="33"/>
    </row>
    <row r="727" spans="2:16" ht="10.5" customHeight="1" x14ac:dyDescent="0.2">
      <c r="B727" s="22"/>
      <c r="C727" s="23"/>
      <c r="D727" s="22"/>
      <c r="E727" s="24"/>
      <c r="F727" s="25"/>
      <c r="G727" s="26"/>
      <c r="H727" s="27"/>
      <c r="I727" s="28"/>
      <c r="J727" s="29"/>
      <c r="K727" s="30"/>
      <c r="L727" s="31"/>
      <c r="M727" s="35"/>
      <c r="N727" s="32"/>
      <c r="O727" s="28"/>
      <c r="P727" s="33"/>
    </row>
    <row r="728" spans="2:16" ht="12.75" customHeight="1" x14ac:dyDescent="0.2">
      <c r="B728" s="22"/>
      <c r="C728" s="23"/>
      <c r="D728" s="22"/>
      <c r="E728" s="24"/>
      <c r="F728" s="25"/>
      <c r="G728" s="26"/>
      <c r="H728" s="27"/>
      <c r="I728" s="28"/>
      <c r="J728" s="29"/>
      <c r="K728" s="30"/>
      <c r="L728" s="31"/>
      <c r="M728" s="35"/>
      <c r="N728" s="32"/>
      <c r="O728" s="28"/>
      <c r="P728" s="33"/>
    </row>
    <row r="729" spans="2:16" ht="12.75" customHeight="1" x14ac:dyDescent="0.2">
      <c r="B729" s="22"/>
      <c r="C729" s="23"/>
      <c r="D729" s="22"/>
      <c r="E729" s="24"/>
      <c r="F729" s="25"/>
      <c r="G729" s="26"/>
      <c r="H729" s="27"/>
      <c r="I729" s="28"/>
      <c r="J729" s="29"/>
      <c r="K729" s="30"/>
      <c r="L729" s="31"/>
      <c r="M729" s="35"/>
      <c r="N729" s="32"/>
      <c r="O729" s="28"/>
      <c r="P729" s="33"/>
    </row>
    <row r="730" spans="2:16" ht="13.5" customHeight="1" x14ac:dyDescent="0.2">
      <c r="B730" s="22"/>
      <c r="C730" s="23"/>
      <c r="D730" s="22"/>
      <c r="E730" s="24"/>
      <c r="F730" s="25"/>
      <c r="G730" s="26"/>
      <c r="H730" s="27"/>
      <c r="I730" s="28"/>
      <c r="J730" s="29"/>
      <c r="K730" s="30"/>
      <c r="L730" s="31"/>
      <c r="M730" s="35"/>
      <c r="N730" s="32"/>
      <c r="O730" s="28"/>
      <c r="P730" s="33"/>
    </row>
    <row r="731" spans="2:16" ht="12.75" customHeight="1" x14ac:dyDescent="0.2">
      <c r="B731" s="22"/>
      <c r="C731" s="23"/>
      <c r="D731" s="22"/>
      <c r="E731" s="24"/>
      <c r="F731" s="25"/>
      <c r="G731" s="26"/>
      <c r="H731" s="27"/>
      <c r="I731" s="28"/>
      <c r="J731" s="29"/>
      <c r="K731" s="30"/>
      <c r="L731" s="31"/>
      <c r="M731" s="35"/>
      <c r="N731" s="32"/>
      <c r="O731" s="28"/>
      <c r="P731" s="33"/>
    </row>
    <row r="732" spans="2:16" ht="12.75" customHeight="1" x14ac:dyDescent="0.2">
      <c r="B732" s="22"/>
      <c r="C732" s="23"/>
      <c r="D732" s="22"/>
      <c r="E732" s="24"/>
      <c r="F732" s="25"/>
      <c r="G732" s="26"/>
      <c r="H732" s="27"/>
      <c r="I732" s="28"/>
      <c r="J732" s="29"/>
      <c r="K732" s="30"/>
      <c r="L732" s="31"/>
      <c r="M732" s="35"/>
      <c r="N732" s="32"/>
      <c r="O732" s="28"/>
      <c r="P732" s="33"/>
    </row>
    <row r="733" spans="2:16" ht="12.75" customHeight="1" x14ac:dyDescent="0.2">
      <c r="B733" s="22"/>
      <c r="C733" s="23"/>
      <c r="D733" s="22"/>
      <c r="E733" s="24"/>
      <c r="F733" s="25"/>
      <c r="G733" s="26"/>
      <c r="H733" s="27"/>
      <c r="I733" s="28"/>
      <c r="J733" s="29"/>
      <c r="K733" s="30"/>
      <c r="L733" s="31"/>
      <c r="M733" s="35"/>
      <c r="N733" s="32"/>
      <c r="O733" s="28"/>
      <c r="P733" s="33"/>
    </row>
    <row r="734" spans="2:16" ht="12.75" customHeight="1" x14ac:dyDescent="0.2">
      <c r="B734" s="22"/>
      <c r="C734" s="23"/>
      <c r="D734" s="22"/>
      <c r="E734" s="24"/>
      <c r="F734" s="25"/>
      <c r="G734" s="26"/>
      <c r="H734" s="27"/>
      <c r="I734" s="28"/>
      <c r="J734" s="29"/>
      <c r="K734" s="30"/>
      <c r="L734" s="31"/>
      <c r="M734" s="35"/>
      <c r="N734" s="32"/>
      <c r="O734" s="28"/>
      <c r="P734" s="33"/>
    </row>
    <row r="735" spans="2:16" ht="12.75" customHeight="1" x14ac:dyDescent="0.2">
      <c r="B735" s="22"/>
      <c r="C735" s="23"/>
      <c r="D735" s="22"/>
      <c r="E735" s="24"/>
      <c r="F735" s="25"/>
      <c r="G735" s="26"/>
      <c r="H735" s="27"/>
      <c r="I735" s="28"/>
      <c r="J735" s="29"/>
      <c r="K735" s="30"/>
      <c r="L735" s="31"/>
      <c r="M735" s="35"/>
      <c r="N735" s="32"/>
      <c r="O735" s="28"/>
      <c r="P735" s="33"/>
    </row>
    <row r="736" spans="2:16" ht="12.75" customHeight="1" x14ac:dyDescent="0.2">
      <c r="B736" s="22"/>
      <c r="C736" s="23"/>
      <c r="D736" s="22"/>
      <c r="E736" s="24"/>
      <c r="F736" s="25"/>
      <c r="G736" s="26"/>
      <c r="H736" s="27"/>
      <c r="I736" s="28"/>
      <c r="J736" s="29"/>
      <c r="K736" s="30"/>
      <c r="L736" s="31"/>
      <c r="M736" s="35"/>
      <c r="N736" s="32"/>
      <c r="O736" s="28"/>
      <c r="P736" s="33"/>
    </row>
    <row r="737" spans="2:16" ht="12.75" customHeight="1" x14ac:dyDescent="0.2">
      <c r="B737" s="22"/>
      <c r="C737" s="23"/>
      <c r="D737" s="22"/>
      <c r="E737" s="24"/>
      <c r="F737" s="25"/>
      <c r="G737" s="26"/>
      <c r="H737" s="27"/>
      <c r="I737" s="28"/>
      <c r="J737" s="29"/>
      <c r="K737" s="30"/>
      <c r="L737" s="31"/>
      <c r="M737" s="35"/>
      <c r="N737" s="32"/>
      <c r="O737" s="28"/>
      <c r="P737" s="33"/>
    </row>
    <row r="738" spans="2:16" ht="12.75" customHeight="1" x14ac:dyDescent="0.2">
      <c r="B738" s="22"/>
      <c r="C738" s="23"/>
      <c r="D738" s="22"/>
      <c r="E738" s="24"/>
      <c r="F738" s="25"/>
      <c r="G738" s="26"/>
      <c r="H738" s="27"/>
      <c r="I738" s="28"/>
      <c r="J738" s="29"/>
      <c r="K738" s="30"/>
      <c r="L738" s="31"/>
      <c r="M738" s="35"/>
      <c r="N738" s="32"/>
      <c r="O738" s="28"/>
      <c r="P738" s="33"/>
    </row>
    <row r="739" spans="2:16" ht="12.75" customHeight="1" x14ac:dyDescent="0.2">
      <c r="B739" s="22"/>
      <c r="C739" s="23"/>
      <c r="D739" s="22"/>
      <c r="E739" s="24"/>
      <c r="F739" s="25"/>
      <c r="G739" s="26"/>
      <c r="H739" s="27"/>
      <c r="I739" s="28"/>
      <c r="J739" s="29"/>
      <c r="K739" s="30"/>
      <c r="L739" s="31"/>
      <c r="M739" s="35"/>
      <c r="N739" s="32"/>
      <c r="O739" s="28"/>
      <c r="P739" s="33"/>
    </row>
    <row r="740" spans="2:16" ht="12.75" customHeight="1" x14ac:dyDescent="0.2">
      <c r="B740" s="22"/>
      <c r="C740" s="23"/>
      <c r="D740" s="22"/>
      <c r="E740" s="24"/>
      <c r="F740" s="25"/>
      <c r="G740" s="26"/>
      <c r="H740" s="27"/>
      <c r="I740" s="28"/>
      <c r="J740" s="29"/>
      <c r="K740" s="30"/>
      <c r="L740" s="31"/>
      <c r="M740" s="35"/>
      <c r="N740" s="32"/>
      <c r="O740" s="28"/>
      <c r="P740" s="33"/>
    </row>
    <row r="741" spans="2:16" ht="12.75" customHeight="1" x14ac:dyDescent="0.2">
      <c r="B741" s="22"/>
      <c r="C741" s="23"/>
      <c r="D741" s="22"/>
      <c r="E741" s="24"/>
      <c r="F741" s="25"/>
      <c r="G741" s="26"/>
      <c r="H741" s="27"/>
      <c r="I741" s="28"/>
      <c r="J741" s="29"/>
      <c r="K741" s="30"/>
      <c r="L741" s="31"/>
      <c r="M741" s="35"/>
      <c r="N741" s="32"/>
      <c r="O741" s="28"/>
      <c r="P741" s="33"/>
    </row>
    <row r="742" spans="2:16" ht="12.75" customHeight="1" x14ac:dyDescent="0.2">
      <c r="B742" s="22"/>
      <c r="C742" s="23"/>
      <c r="D742" s="22"/>
      <c r="E742" s="24"/>
      <c r="F742" s="25"/>
      <c r="G742" s="26"/>
      <c r="H742" s="27"/>
      <c r="I742" s="28"/>
      <c r="J742" s="29"/>
      <c r="K742" s="30"/>
      <c r="L742" s="31"/>
      <c r="M742" s="35"/>
      <c r="N742" s="32"/>
      <c r="O742" s="28"/>
      <c r="P742" s="33"/>
    </row>
    <row r="743" spans="2:16" ht="12.75" customHeight="1" x14ac:dyDescent="0.2">
      <c r="B743" s="22"/>
      <c r="C743" s="23"/>
      <c r="D743" s="22"/>
      <c r="E743" s="24"/>
      <c r="F743" s="25"/>
      <c r="G743" s="26"/>
      <c r="H743" s="27"/>
      <c r="I743" s="28"/>
      <c r="J743" s="29"/>
      <c r="K743" s="30"/>
      <c r="L743" s="31"/>
      <c r="M743" s="35"/>
      <c r="N743" s="32"/>
      <c r="O743" s="28"/>
      <c r="P743" s="33"/>
    </row>
  </sheetData>
  <autoFilter ref="A6:Q389"/>
  <mergeCells count="23">
    <mergeCell ref="C1:D1"/>
    <mergeCell ref="C2:D2"/>
    <mergeCell ref="C4:D4"/>
    <mergeCell ref="P6:P7"/>
    <mergeCell ref="E6:E7"/>
    <mergeCell ref="F6:F7"/>
    <mergeCell ref="N6:N7"/>
    <mergeCell ref="O6:O7"/>
    <mergeCell ref="G6:G7"/>
    <mergeCell ref="H6:H7"/>
    <mergeCell ref="J6:J7"/>
    <mergeCell ref="K6:K7"/>
    <mergeCell ref="L6:L7"/>
    <mergeCell ref="I6:I7"/>
    <mergeCell ref="M6:M7"/>
    <mergeCell ref="B6:B7"/>
    <mergeCell ref="C6:C7"/>
    <mergeCell ref="D6:D7"/>
    <mergeCell ref="F2:L2"/>
    <mergeCell ref="F4:L4"/>
    <mergeCell ref="F3:L3"/>
    <mergeCell ref="C5:D5"/>
    <mergeCell ref="F5:J5"/>
  </mergeCells>
  <conditionalFormatting sqref="D8:D321 B8:B743 D339:D743">
    <cfRule type="expression" dxfId="4" priority="130">
      <formula>COUNTIF(#REF!,B8)&gt;0</formula>
    </cfRule>
  </conditionalFormatting>
  <conditionalFormatting sqref="B8">
    <cfRule type="duplicateValues" dxfId="3" priority="1762"/>
  </conditionalFormatting>
  <conditionalFormatting sqref="D8">
    <cfRule type="duplicateValues" dxfId="2" priority="2091"/>
  </conditionalFormatting>
  <conditionalFormatting sqref="B9:B743">
    <cfRule type="duplicateValues" dxfId="1" priority="2299"/>
  </conditionalFormatting>
  <conditionalFormatting sqref="D9:D321 D339:D743">
    <cfRule type="duplicateValues" dxfId="0" priority="2301"/>
  </conditionalFormatting>
  <hyperlinks>
    <hyperlink ref="E36" r:id="rId1"/>
    <hyperlink ref="E68" r:id="rId2"/>
    <hyperlink ref="E79" r:id="rId3"/>
    <hyperlink ref="E87" r:id="rId4"/>
    <hyperlink ref="E89:E90" r:id="rId5" display="gobierno@putumayo.gov.co"/>
    <hyperlink ref="E92" r:id="rId6"/>
    <hyperlink ref="E112:E113" r:id="rId7" display="gobierno@putumayo.gov.co"/>
    <hyperlink ref="E116" r:id="rId8"/>
    <hyperlink ref="E121" r:id="rId9"/>
    <hyperlink ref="E123" r:id="rId10"/>
    <hyperlink ref="E128:E129" r:id="rId11" display="gobierno@putumayo.gov.co"/>
    <hyperlink ref="E133" r:id="rId12"/>
    <hyperlink ref="E147" r:id="rId13"/>
    <hyperlink ref="E154" r:id="rId14"/>
    <hyperlink ref="E175" r:id="rId15"/>
    <hyperlink ref="E179" r:id="rId16"/>
    <hyperlink ref="E209" r:id="rId17"/>
    <hyperlink ref="E240" r:id="rId18"/>
    <hyperlink ref="E247" r:id="rId19"/>
    <hyperlink ref="E255" r:id="rId20"/>
    <hyperlink ref="E266" r:id="rId21"/>
    <hyperlink ref="E313" r:id="rId22"/>
    <hyperlink ref="E318" r:id="rId23"/>
    <hyperlink ref="E323:E324" r:id="rId24" display="gobierno@putumayo.gov.co"/>
    <hyperlink ref="E330" r:id="rId25"/>
    <hyperlink ref="E332" r:id="rId26"/>
    <hyperlink ref="E348" r:id="rId27"/>
    <hyperlink ref="E389" r:id="rId28"/>
    <hyperlink ref="E22" r:id="rId29"/>
    <hyperlink ref="E27" r:id="rId30"/>
    <hyperlink ref="E29" r:id="rId31"/>
    <hyperlink ref="E31" r:id="rId32"/>
    <hyperlink ref="E43" r:id="rId33"/>
    <hyperlink ref="E93:E94" r:id="rId34" display="hacienda@putumayo.gov.co"/>
    <hyperlink ref="E101:E104" r:id="rId35" display="hacienda@putumayo.gov.co"/>
    <hyperlink ref="E107:E110" r:id="rId36" display="hacienda@putumayo.gov.co"/>
    <hyperlink ref="E114:E115" r:id="rId37" display="hacienda@putumayo.gov.co"/>
    <hyperlink ref="E117:E118" r:id="rId38" display="hacienda@putumayo.gov.co"/>
    <hyperlink ref="E122" r:id="rId39"/>
    <hyperlink ref="E130" r:id="rId40"/>
    <hyperlink ref="E132" r:id="rId41"/>
    <hyperlink ref="E148:E149" r:id="rId42" display="hacienda@putumayo.gov.co"/>
    <hyperlink ref="E152" r:id="rId43"/>
    <hyperlink ref="E178" r:id="rId44"/>
    <hyperlink ref="E184" r:id="rId45"/>
    <hyperlink ref="E190" r:id="rId46"/>
    <hyperlink ref="E201" r:id="rId47"/>
    <hyperlink ref="E204" r:id="rId48"/>
    <hyperlink ref="E243" r:id="rId49"/>
    <hyperlink ref="E248" r:id="rId50"/>
    <hyperlink ref="E253" r:id="rId51"/>
    <hyperlink ref="E258" r:id="rId52"/>
    <hyperlink ref="E265" r:id="rId53"/>
    <hyperlink ref="E268" r:id="rId54"/>
    <hyperlink ref="E283" r:id="rId55"/>
    <hyperlink ref="E312" r:id="rId56"/>
    <hyperlink ref="E319:E321" r:id="rId57" display="hacienda@putumayo.gov.co"/>
    <hyperlink ref="E331" r:id="rId58"/>
    <hyperlink ref="E334" r:id="rId59"/>
    <hyperlink ref="E341" r:id="rId60"/>
    <hyperlink ref="E360:E361" r:id="rId61" display="hacienda@putumayo.gov.co"/>
    <hyperlink ref="E384" r:id="rId62"/>
    <hyperlink ref="E387" r:id="rId63"/>
    <hyperlink ref="E57" r:id="rId64"/>
    <hyperlink ref="E62" r:id="rId65"/>
    <hyperlink ref="E67" r:id="rId66"/>
    <hyperlink ref="E71:E72" r:id="rId67" display="infraestructura@putumayo.gov.co"/>
    <hyperlink ref="E76" r:id="rId68"/>
    <hyperlink ref="E81" r:id="rId69"/>
    <hyperlink ref="E83" r:id="rId70"/>
    <hyperlink ref="E91" r:id="rId71"/>
    <hyperlink ref="E99" r:id="rId72"/>
    <hyperlink ref="E106" r:id="rId73"/>
    <hyperlink ref="E127" r:id="rId74"/>
    <hyperlink ref="E155:E160" r:id="rId75" display="infraestructura@putumayo.gov.co"/>
    <hyperlink ref="E162:E167" r:id="rId76" display="infraestructura@putumayo.gov.co"/>
    <hyperlink ref="E171:E173" r:id="rId77" display="infraestructura@putumayo.gov.co"/>
    <hyperlink ref="E176" r:id="rId78"/>
    <hyperlink ref="E180" r:id="rId79"/>
    <hyperlink ref="E192" r:id="rId80"/>
    <hyperlink ref="E194:E195" r:id="rId81" display="infraestructura@putumayo.gov.co"/>
    <hyperlink ref="E197:E199" r:id="rId82" display="infraestructura@putumayo.gov.co"/>
    <hyperlink ref="E214" r:id="rId83"/>
    <hyperlink ref="E219" r:id="rId84"/>
    <hyperlink ref="E223" r:id="rId85"/>
    <hyperlink ref="E227" r:id="rId86"/>
    <hyperlink ref="E234" r:id="rId87"/>
    <hyperlink ref="E237" r:id="rId88"/>
    <hyperlink ref="E251:E252" r:id="rId89" display="infraestructura@putumayo.gov.co"/>
    <hyperlink ref="E282" r:id="rId90"/>
    <hyperlink ref="E291" r:id="rId91"/>
    <hyperlink ref="E298" r:id="rId92"/>
    <hyperlink ref="E301" r:id="rId93"/>
    <hyperlink ref="E327" r:id="rId94"/>
    <hyperlink ref="E329" r:id="rId95"/>
    <hyperlink ref="E354:E355" r:id="rId96" display="infraestructura@putumayo.gov.co"/>
    <hyperlink ref="E359" r:id="rId97"/>
    <hyperlink ref="E379" r:id="rId98"/>
    <hyperlink ref="E161" r:id="rId99"/>
    <hyperlink ref="E174" r:id="rId100"/>
    <hyperlink ref="E181" r:id="rId101"/>
    <hyperlink ref="E191" r:id="rId102"/>
    <hyperlink ref="E193" r:id="rId103"/>
    <hyperlink ref="E207" r:id="rId104"/>
    <hyperlink ref="E211:E213" r:id="rId105" display="planeacion@putumayo.gov.co"/>
    <hyperlink ref="E215:E218" r:id="rId106" display="planeacion@putumayo.gov.co"/>
    <hyperlink ref="E226" r:id="rId107"/>
    <hyperlink ref="E228:E229" r:id="rId108" display="planeacion@putumayo.gov.co"/>
    <hyperlink ref="E232:E233" r:id="rId109" display="planeacion@putumayo.gov.co"/>
    <hyperlink ref="E235:E236" r:id="rId110" display="planeacion@putumayo.gov.co"/>
    <hyperlink ref="E238" r:id="rId111"/>
    <hyperlink ref="E256:E257" r:id="rId112" display="planeacion@putumayo.gov.co"/>
    <hyperlink ref="E259" r:id="rId113"/>
    <hyperlink ref="E261" r:id="rId114"/>
    <hyperlink ref="E263" r:id="rId115"/>
    <hyperlink ref="E267" r:id="rId116"/>
    <hyperlink ref="E272:E281" r:id="rId117" display="planeacion@putumayo.gov.co"/>
    <hyperlink ref="E284:E286" r:id="rId118" display="planeacion@putumayo.gov.co"/>
    <hyperlink ref="E288:E289" r:id="rId119" display="planeacion@putumayo.gov.co"/>
    <hyperlink ref="E292:E294" r:id="rId120" display="planeacion@putumayo.gov.co"/>
    <hyperlink ref="E299" r:id="rId121"/>
    <hyperlink ref="E302:E304" r:id="rId122" display="planeacion@putumayo.gov.co"/>
    <hyperlink ref="E308:E309" r:id="rId123" display="planeacion@putumayo.gov.co"/>
    <hyperlink ref="E314:E315" r:id="rId124" display="planeacion@putumayo.gov.co"/>
    <hyperlink ref="E322" r:id="rId125"/>
    <hyperlink ref="E333" r:id="rId126"/>
    <hyperlink ref="E356:E357" r:id="rId127" display="planeacion@putumayo.gov.co"/>
    <hyperlink ref="E100" r:id="rId128"/>
    <hyperlink ref="E119:E120" r:id="rId129" display="comproductividad@putumayo.gov.co"/>
    <hyperlink ref="E131" r:id="rId130"/>
    <hyperlink ref="E134" r:id="rId131"/>
    <hyperlink ref="E177" r:id="rId132"/>
    <hyperlink ref="E203" r:id="rId133"/>
    <hyperlink ref="E205:E206" r:id="rId134" display="comproductividad@putumayo.gov.co"/>
    <hyperlink ref="E242" r:id="rId135"/>
    <hyperlink ref="E264" r:id="rId136"/>
    <hyperlink ref="E269" r:id="rId137"/>
    <hyperlink ref="E317" r:id="rId138"/>
    <hyperlink ref="E328" r:id="rId139"/>
    <hyperlink ref="E183" r:id="rId140"/>
    <hyperlink ref="E185" r:id="rId141"/>
    <hyperlink ref="E200" r:id="rId142"/>
    <hyperlink ref="E246" r:id="rId143"/>
    <hyperlink ref="E250" r:id="rId144"/>
    <hyperlink ref="E254" r:id="rId145"/>
    <hyperlink ref="E270:E271" r:id="rId146" display="salud@putumayo.gov.co"/>
    <hyperlink ref="E287" r:id="rId147"/>
    <hyperlink ref="E295:E297" r:id="rId148" display="salud@putumayo.gov.co"/>
    <hyperlink ref="E305:E307" r:id="rId149" display="salud@putumayo.gov.co"/>
    <hyperlink ref="E316" r:id="rId150"/>
    <hyperlink ref="E325:E326" r:id="rId151" display="salud@putumayo.gov.co"/>
    <hyperlink ref="E342:E347" r:id="rId152" display="salud@putumayo.gov.co"/>
    <hyperlink ref="E349:E353" r:id="rId153" display="salud@putumayo.gov.co"/>
    <hyperlink ref="E358" r:id="rId154"/>
    <hyperlink ref="E363" r:id="rId155"/>
    <hyperlink ref="E368:E369" r:id="rId156" display="salud@putumayo.gov.co"/>
    <hyperlink ref="E371" r:id="rId157"/>
    <hyperlink ref="E373:E377" r:id="rId158" display="salud@putumayo.gov.co"/>
    <hyperlink ref="E380:E383" r:id="rId159" display="salud@putumayo.gov.co"/>
    <hyperlink ref="E385:E386" r:id="rId160" display="salud@putumayo.gov.co"/>
    <hyperlink ref="E388" r:id="rId161"/>
    <hyperlink ref="E230" r:id="rId162"/>
  </hyperlinks>
  <pageMargins left="0.23622047244094491" right="0.23622047244094491" top="0.98425196850393704" bottom="0.74803149606299213" header="0.31496062992125984" footer="0.31496062992125984"/>
  <pageSetup paperSize="5" orientation="landscape" r:id="rId163"/>
  <headerFooter>
    <oddHeader xml:space="preserve">&amp;C&amp;"-,Negrita"REPUBLICA DE COLOMBIA
GOBERNACIÓN DEL PUTUMAYO&amp;"-,Normal"
“JUNTOS PODEMOS TRANSFORMAR”
             </oddHeader>
    <oddFooter>&amp;CPalacio Departamental Mocoa Calle 8 No. 7-40, Código Postal: 860001
Conmutador (+578) 4206600  ▪  Fax: 4295196 ▪  Página web: www.putumayo.gov.co ▪</oddFooter>
  </headerFooter>
  <drawing r:id="rId1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CPS -CORTE SEPTIEMBR</vt:lpstr>
      <vt:lpstr>'DIRECTORIO CPS -CORTE SEPTIEMBR'!Títulos_a_imprimir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Alexander</dc:creator>
  <cp:lastModifiedBy>Fernanda Caicedo</cp:lastModifiedBy>
  <cp:lastPrinted>2016-06-24T16:37:29Z</cp:lastPrinted>
  <dcterms:created xsi:type="dcterms:W3CDTF">2016-04-13T13:32:04Z</dcterms:created>
  <dcterms:modified xsi:type="dcterms:W3CDTF">2023-06-28T11:25:58Z</dcterms:modified>
</cp:coreProperties>
</file>